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014708\Documents\"/>
    </mc:Choice>
  </mc:AlternateContent>
  <xr:revisionPtr revIDLastSave="0" documentId="13_ncr:1_{5A52BC10-033F-4226-A3BD-21B803F9ECBE}" xr6:coauthVersionLast="47" xr6:coauthVersionMax="47" xr10:uidLastSave="{00000000-0000-0000-0000-000000000000}"/>
  <bookViews>
    <workbookView xWindow="-110" yWindow="-110" windowWidth="19420" windowHeight="11500" activeTab="1" xr2:uid="{365FF715-6DBE-4849-B7C2-BFB4B910D08D}"/>
  </bookViews>
  <sheets>
    <sheet name="Summary" sheetId="5" r:id="rId1"/>
    <sheet name="data" sheetId="1" r:id="rId2"/>
  </sheets>
  <definedNames>
    <definedName name="_xlnm._FilterDatabase" localSheetId="1" hidden="1">data!$A$1:$P$111</definedName>
  </definedNames>
  <calcPr calcId="191029"/>
  <pivotCaches>
    <pivotCache cacheId="4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<sst xmlns="http://schemas.openxmlformats.org/spreadsheetml/2006/main" count="1653" uniqueCount="630">
  <si>
    <t>REQUEST NUMBER</t>
  </si>
  <si>
    <t>CUSTOMER NAME</t>
  </si>
  <si>
    <t>APPLICATION NO</t>
  </si>
  <si>
    <t>STATUS</t>
  </si>
  <si>
    <t>Pending Reason</t>
  </si>
  <si>
    <t>Action</t>
  </si>
  <si>
    <t>SERVICE TYPE</t>
  </si>
  <si>
    <t>INITIATION DATE</t>
  </si>
  <si>
    <t>BRANCH LOCATION</t>
  </si>
  <si>
    <t>PENDING DOCUMENTS</t>
  </si>
  <si>
    <t>PAYMENT DATE</t>
  </si>
  <si>
    <t>CHO Status</t>
  </si>
  <si>
    <t>AMARBAHADUR  GANGARAM BOHARA</t>
  </si>
  <si>
    <t>77000186418</t>
  </si>
  <si>
    <t>Notice Preparation (Documents Pending)</t>
  </si>
  <si>
    <t>Documents Pending</t>
  </si>
  <si>
    <t>Challan shared</t>
  </si>
  <si>
    <t>NOI</t>
  </si>
  <si>
    <t>2026-01-16 01:41 pm</t>
  </si>
  <si>
    <t>Nashik - Panchvati</t>
  </si>
  <si>
    <t>Sanction Letter</t>
  </si>
  <si>
    <t>2026-01-16 02:43 pm</t>
  </si>
  <si>
    <t>Cheque HO</t>
  </si>
  <si>
    <t>ANANT RAJENDRA ADHIKAR</t>
  </si>
  <si>
    <t>77000177932</t>
  </si>
  <si>
    <t>2026-01-17 02:03 pm</t>
  </si>
  <si>
    <t>KYC</t>
  </si>
  <si>
    <t>2026-01-17 02:12 pm</t>
  </si>
  <si>
    <t>Manish Sudhakar Deore</t>
  </si>
  <si>
    <t>77000199062</t>
  </si>
  <si>
    <t>2026-01-19 03:12 pm</t>
  </si>
  <si>
    <t>2026-01-19 03:18 pm</t>
  </si>
  <si>
    <t>Sangit Devendrakumar Jaiswal</t>
  </si>
  <si>
    <t>POOJA VIJAY CHIRAVANDE</t>
  </si>
  <si>
    <t>SATISH VITTHALRAO VISPUTE</t>
  </si>
  <si>
    <t>MANOJ Dinkar Jadhav</t>
  </si>
  <si>
    <t>VITTHAL RAGHUNATH SHRIPAT</t>
  </si>
  <si>
    <t>AKHTARKHAN HAMIDKHAN PATHAN</t>
  </si>
  <si>
    <t>aasif pasha  wasimsahab naikwade</t>
  </si>
  <si>
    <t>RASHMIN RAMESH LADDHA</t>
  </si>
  <si>
    <t>ATUL JAGANNATH BHARAD</t>
  </si>
  <si>
    <t>Dhananjay Bharat Aher</t>
  </si>
  <si>
    <t>VISHAL SANTOSH BHADANE</t>
  </si>
  <si>
    <t>MANISH BHASKAR BHADANE</t>
  </si>
  <si>
    <t>MOHAMMAD WASIM MOHAMMAD SHAKUR MEMAN</t>
  </si>
  <si>
    <t>ROHINA  SALEEM SHAIKH</t>
  </si>
  <si>
    <t>77000199726</t>
  </si>
  <si>
    <t>2026-01-19 04:09 pm</t>
  </si>
  <si>
    <t>77000195696</t>
  </si>
  <si>
    <t>Ready For Biometric (Appointment Scheduled)</t>
  </si>
  <si>
    <t>Customwe not support for the process</t>
  </si>
  <si>
    <t>2026-01-19 04:47 pm</t>
  </si>
  <si>
    <t>77000193649</t>
  </si>
  <si>
    <t>2026-01-20 04:13 pm</t>
  </si>
  <si>
    <t>77000204706</t>
  </si>
  <si>
    <t>2026-01-20 05:58 pm</t>
  </si>
  <si>
    <t>77000191886</t>
  </si>
  <si>
    <t>2026-01-21 07:16 pm</t>
  </si>
  <si>
    <t>77000180854</t>
  </si>
  <si>
    <t>2026-01-23 04:09 pm</t>
  </si>
  <si>
    <t>77000186333</t>
  </si>
  <si>
    <t>2026-01-24 01:07 pm</t>
  </si>
  <si>
    <t>77000204314</t>
  </si>
  <si>
    <t>Ready For Biometric</t>
  </si>
  <si>
    <t>2026-01-24 01:55 pm</t>
  </si>
  <si>
    <t>77000192557</t>
  </si>
  <si>
    <t>Inprocess</t>
  </si>
  <si>
    <t>2026-01-24 04:52 pm</t>
  </si>
  <si>
    <t>77000206099</t>
  </si>
  <si>
    <t>2026-01-27 12:16 pm</t>
  </si>
  <si>
    <t>77000203916</t>
  </si>
  <si>
    <t>2026-01-27 03:25 pm</t>
  </si>
  <si>
    <t>77000192850</t>
  </si>
  <si>
    <t>2026-01-27 06:12 pm</t>
  </si>
  <si>
    <t>77000197324</t>
  </si>
  <si>
    <t>2026-01-27 06:38 pm</t>
  </si>
  <si>
    <t>77000175039</t>
  </si>
  <si>
    <t>2026-01-28 03:09 pm</t>
  </si>
  <si>
    <t>Buldhana</t>
  </si>
  <si>
    <t>Index II</t>
  </si>
  <si>
    <t>2026-01-19 04:15 pm</t>
  </si>
  <si>
    <t>Jalgaon</t>
  </si>
  <si>
    <t>All Upload Done</t>
  </si>
  <si>
    <t>2026-01-19 05:42 pm</t>
  </si>
  <si>
    <t>Aurangabad</t>
  </si>
  <si>
    <t>2026-01-20 04:18 pm</t>
  </si>
  <si>
    <t xml:space="preserve">Dhule </t>
  </si>
  <si>
    <t>2026-01-20 06:23 pm</t>
  </si>
  <si>
    <t>Ahmednagar</t>
  </si>
  <si>
    <t>2026-01-21 07:18 pm</t>
  </si>
  <si>
    <t>Sanction Letter, Index II</t>
  </si>
  <si>
    <t>2026-01-23 04:16 pm</t>
  </si>
  <si>
    <t>Latur</t>
  </si>
  <si>
    <t>KYC, Index II</t>
  </si>
  <si>
    <t>2026-01-24 01:14 pm</t>
  </si>
  <si>
    <t>Akola</t>
  </si>
  <si>
    <t>2026-01-28 04:59 pm</t>
  </si>
  <si>
    <t>2026-01-24 05:00 pm</t>
  </si>
  <si>
    <t>2026-01-27 12:29 pm</t>
  </si>
  <si>
    <t>2026-01-27 03:57 pm</t>
  </si>
  <si>
    <t>2026-01-27 07:06 pm</t>
  </si>
  <si>
    <t>2026-01-28 11:16 am</t>
  </si>
  <si>
    <t>Nashik Road</t>
  </si>
  <si>
    <t>2026-01-28 03:12 pm</t>
  </si>
  <si>
    <t>IRFAN KASAM SHAH</t>
  </si>
  <si>
    <t>Vedant   Banait</t>
  </si>
  <si>
    <t>77000177057</t>
  </si>
  <si>
    <t>Ready For Biometric (Ready For DHC)</t>
  </si>
  <si>
    <t>2026-01-28 04:42 pm</t>
  </si>
  <si>
    <t>77000208299</t>
  </si>
  <si>
    <t>Document In Submission</t>
  </si>
  <si>
    <t>2026-01-29 01:00 pm</t>
  </si>
  <si>
    <t>Nashik</t>
  </si>
  <si>
    <t>2026-01-28 04:51 pm</t>
  </si>
  <si>
    <t>Nagpur CA Road</t>
  </si>
  <si>
    <t>2026-02-09 04:03 pm</t>
  </si>
  <si>
    <t>SEEMA VISHAL PATIL</t>
  </si>
  <si>
    <t>77000188142</t>
  </si>
  <si>
    <t>2026-01-29 04:05 pm</t>
  </si>
  <si>
    <t>2026-01-29 04:19 pm</t>
  </si>
  <si>
    <t>ANIKET PRAKASH WANKHADE</t>
  </si>
  <si>
    <t>VISHAL SURESH PATAWAKAR</t>
  </si>
  <si>
    <t>77000194848</t>
  </si>
  <si>
    <t>2026-01-29 08:24 pm</t>
  </si>
  <si>
    <t>77000192112</t>
  </si>
  <si>
    <t>2026-01-30 02:42 pm</t>
  </si>
  <si>
    <t>2026-01-29 08:28 pm</t>
  </si>
  <si>
    <t>2026-01-30 02:49 pm</t>
  </si>
  <si>
    <t>KAMLESH ANANDMOHAN JHA</t>
  </si>
  <si>
    <t>77000206462</t>
  </si>
  <si>
    <t>2026-01-31 03:13 pm</t>
  </si>
  <si>
    <t>Mumbai - CBD Belapur</t>
  </si>
  <si>
    <t>2026-01-31 03:20 pm</t>
  </si>
  <si>
    <t>ANUPAM  SINGH</t>
  </si>
  <si>
    <t>MOHAMMED  MOHSIN</t>
  </si>
  <si>
    <t>ASHOK BHIMRAO MHASKE</t>
  </si>
  <si>
    <t>KALPESH  DADABHAI GIRASE</t>
  </si>
  <si>
    <t>77000211131</t>
  </si>
  <si>
    <t>2026-01-31 06:25 pm</t>
  </si>
  <si>
    <t>77000163168</t>
  </si>
  <si>
    <t>2026-02-03 12:13 pm</t>
  </si>
  <si>
    <t>77000209505</t>
  </si>
  <si>
    <t>2026-02-04 01:41 pm</t>
  </si>
  <si>
    <t>77000196119</t>
  </si>
  <si>
    <t>2026-02-04 03:45 pm</t>
  </si>
  <si>
    <t>2026-01-31 06:59 pm</t>
  </si>
  <si>
    <t>Virar</t>
  </si>
  <si>
    <t>2026-02-03 01:18 pm</t>
  </si>
  <si>
    <t>2026-02-04 01:43 pm</t>
  </si>
  <si>
    <t>2026-02-04 03:48 pm</t>
  </si>
  <si>
    <t>DIWAKAR  UPADHYAY</t>
  </si>
  <si>
    <t>Nagsen Dhrmaraj Mhasade</t>
  </si>
  <si>
    <t>MAHESH PUNJAJI RANE</t>
  </si>
  <si>
    <t>SHAIKH MUSTAK  SHAIKH BASHIR</t>
  </si>
  <si>
    <t>77000207434</t>
  </si>
  <si>
    <t>2026-02-07 02:48 pm</t>
  </si>
  <si>
    <t>77000208609</t>
  </si>
  <si>
    <t>2026-02-09 04:06 pm</t>
  </si>
  <si>
    <t>77000215073</t>
  </si>
  <si>
    <t>2026-02-11 10:11 am</t>
  </si>
  <si>
    <t>77000197095</t>
  </si>
  <si>
    <t>2026-02-11 11:25 am</t>
  </si>
  <si>
    <t>2026-02-07 02:51 pm</t>
  </si>
  <si>
    <t>2026-02-11 01:22 pm</t>
  </si>
  <si>
    <t>2026-02-11 12:53 pm</t>
  </si>
  <si>
    <t>2026-02-11 12:40 pm</t>
  </si>
  <si>
    <t>AMJAD  NASIR KHAN</t>
  </si>
  <si>
    <t>JOHNSON JOSEPH KANDUL</t>
  </si>
  <si>
    <t>SAHIL ISMAIL SHAIKH</t>
  </si>
  <si>
    <t>Zafar  Ahmad Mohd  Mushtaque</t>
  </si>
  <si>
    <t>FAHIMKHAN NAWAZKHAN PATHAN</t>
  </si>
  <si>
    <t>GULAB NAMDEO PATIL</t>
  </si>
  <si>
    <t>77000215077</t>
  </si>
  <si>
    <t>2026-02-11 03:20 pm</t>
  </si>
  <si>
    <t>77000173165</t>
  </si>
  <si>
    <t>2026-02-11 06:01 pm</t>
  </si>
  <si>
    <t>77000208675</t>
  </si>
  <si>
    <t>2026-02-13 11:37 am</t>
  </si>
  <si>
    <t>77000209497</t>
  </si>
  <si>
    <t>2026-02-13 12:41 pm</t>
  </si>
  <si>
    <t>77000208983</t>
  </si>
  <si>
    <t>2026-02-13 05:57 pm</t>
  </si>
  <si>
    <t>77000212999</t>
  </si>
  <si>
    <t>2026-02-14 12:03 pm</t>
  </si>
  <si>
    <t>2026-02-16 12:17 pm</t>
  </si>
  <si>
    <t>Pune-Main</t>
  </si>
  <si>
    <t>2026-02-11 07:26 pm</t>
  </si>
  <si>
    <t>Pune - Chinchwad</t>
  </si>
  <si>
    <t>2026-02-13 11:40 am</t>
  </si>
  <si>
    <t>2026-02-13 12:43 pm</t>
  </si>
  <si>
    <t>2026-02-13 07:13 pm</t>
  </si>
  <si>
    <t>2026-02-14 12:06 pm</t>
  </si>
  <si>
    <t>PAVAN BHAUSAHEB SONAWANE</t>
  </si>
  <si>
    <t>77000213396</t>
  </si>
  <si>
    <t>2026-02-17 06:53 pm</t>
  </si>
  <si>
    <t>2026-02-17 06:59 pm</t>
  </si>
  <si>
    <t>Sumit Bhimrao Mahajan</t>
  </si>
  <si>
    <t>364010440500</t>
  </si>
  <si>
    <t>2026-02-20 12:54 pm</t>
  </si>
  <si>
    <t>2026-02-20 12:58 pm</t>
  </si>
  <si>
    <t>RUDRAKSH  KRISHANA BORSE</t>
  </si>
  <si>
    <t>77000220594</t>
  </si>
  <si>
    <t>2026-02-21 02:19 pm</t>
  </si>
  <si>
    <t>2026-02-21 02:22 pm</t>
  </si>
  <si>
    <t>HEMANT  DIGAMBAR RAJDHAR</t>
  </si>
  <si>
    <t>RAMPRAVESH  SINGH</t>
  </si>
  <si>
    <t>77000212206</t>
  </si>
  <si>
    <t>2026-02-21 04:12 pm</t>
  </si>
  <si>
    <t>77000213606</t>
  </si>
  <si>
    <t>2026-02-22 02:03 pm</t>
  </si>
  <si>
    <t>2026-02-21 04:14 pm</t>
  </si>
  <si>
    <t>Panvel</t>
  </si>
  <si>
    <t>2026-02-22 02:19 pm</t>
  </si>
  <si>
    <t>ABHAY  AUGASTIN Tode</t>
  </si>
  <si>
    <t>77000231424</t>
  </si>
  <si>
    <t>2026-02-25 07:22 pm</t>
  </si>
  <si>
    <t>2026-02-25 07:28 pm</t>
  </si>
  <si>
    <t>Yash Kailas Shinde</t>
  </si>
  <si>
    <t>VAHIDA NASIR SAYYED</t>
  </si>
  <si>
    <t>ISTIYAQUE ALI ISRAT ALI PATEL</t>
  </si>
  <si>
    <t>ABDULKARIM SHIRAJODDIN SHAIKH</t>
  </si>
  <si>
    <t>77000224436</t>
  </si>
  <si>
    <t>2026-02-26 03:56 pm</t>
  </si>
  <si>
    <t>77000212194</t>
  </si>
  <si>
    <t>2026-02-26 05:50 pm</t>
  </si>
  <si>
    <t>77000229711</t>
  </si>
  <si>
    <t>2026-02-26 07:10 pm</t>
  </si>
  <si>
    <t>77000223585</t>
  </si>
  <si>
    <t>2026-02-26 09:50 pm</t>
  </si>
  <si>
    <t>2026-02-26 04:16 pm</t>
  </si>
  <si>
    <t>2026-02-26 05:51 pm</t>
  </si>
  <si>
    <t>Amravati</t>
  </si>
  <si>
    <t>2026-02-26 07:13 pm</t>
  </si>
  <si>
    <t>2026-02-26 09:53 pm</t>
  </si>
  <si>
    <t>SHIVAJI BHAUSAHEB NIKAM</t>
  </si>
  <si>
    <t>AKASH PRMOD CHAUDHARI</t>
  </si>
  <si>
    <t>77000211273</t>
  </si>
  <si>
    <t>Document Approval from Bank</t>
  </si>
  <si>
    <t>2026-02-27 12:11 pm</t>
  </si>
  <si>
    <t>77000228307</t>
  </si>
  <si>
    <t>2026-02-27 03:51 pm</t>
  </si>
  <si>
    <t xml:space="preserve">Vasai </t>
  </si>
  <si>
    <t>2026-02-27 12:51 pm</t>
  </si>
  <si>
    <t>2026-02-27 04:06 pm</t>
  </si>
  <si>
    <t>Kishor Ramkrishna Pingale</t>
  </si>
  <si>
    <t>AKASH KUMAR GUPTA</t>
  </si>
  <si>
    <t>RAMESHWAR LAXMANRAO DHERE</t>
  </si>
  <si>
    <t>PRAMOD DINKAR TAMBAT</t>
  </si>
  <si>
    <t>77000198813</t>
  </si>
  <si>
    <t>2026-02-27 04:35 pm</t>
  </si>
  <si>
    <t>77000224321</t>
  </si>
  <si>
    <t>2026-02-27 05:06 pm</t>
  </si>
  <si>
    <t>77000222519</t>
  </si>
  <si>
    <t>2026-02-27 10:14 pm</t>
  </si>
  <si>
    <t>77000225932</t>
  </si>
  <si>
    <t>2026-02-28 08:54 pm</t>
  </si>
  <si>
    <t>2026-02-27 04:41 pm</t>
  </si>
  <si>
    <t>2026-02-27 05:20 pm</t>
  </si>
  <si>
    <t>2026-02-27 10:52 pm</t>
  </si>
  <si>
    <t>2026-02-28 08:55 pm</t>
  </si>
  <si>
    <t>ARATI  DATTATRAY  SHINDE</t>
  </si>
  <si>
    <t>SACHIN  JAYSINGRAO PATIL</t>
  </si>
  <si>
    <t>Jayashri Sachin Patidar</t>
  </si>
  <si>
    <t>AVADHUT  SURESH MANE DESHMUKH</t>
  </si>
  <si>
    <t>77000216861</t>
  </si>
  <si>
    <t>2026-03-09 04:09 pm</t>
  </si>
  <si>
    <t>77000232532</t>
  </si>
  <si>
    <t>DISTRICT JURISDICTION IS NOT SAME FOR THE GRN</t>
  </si>
  <si>
    <t>2026-03-10 06:50 pm</t>
  </si>
  <si>
    <t>77000208539</t>
  </si>
  <si>
    <t>2026-03-12 03:51 pm</t>
  </si>
  <si>
    <t>77000198101</t>
  </si>
  <si>
    <t>2026-03-13 06:35 pm</t>
  </si>
  <si>
    <t>Ratnagiri</t>
  </si>
  <si>
    <t>2026-03-09 07:35 pm</t>
  </si>
  <si>
    <t>2026-03-10 07:05 pm</t>
  </si>
  <si>
    <t>2026-04-21 06:08 pm</t>
  </si>
  <si>
    <t>Baramati</t>
  </si>
  <si>
    <t>2026-03-16 10:34 am</t>
  </si>
  <si>
    <t>JITENDRA Suresh BAVISKAR</t>
  </si>
  <si>
    <t>SANTOSH MANIKRAO CHANDGUDE</t>
  </si>
  <si>
    <t>ANIKET  KRISHNA  KALYANAKAR</t>
  </si>
  <si>
    <t>MAHESH SANJAY NIRGUDE</t>
  </si>
  <si>
    <t>77000234754</t>
  </si>
  <si>
    <t>2026-03-17 12:21 pm</t>
  </si>
  <si>
    <t>77000227243</t>
  </si>
  <si>
    <t>2026-03-17 12:49 pm</t>
  </si>
  <si>
    <t>77000231584</t>
  </si>
  <si>
    <t>2026-03-17 12:52 pm</t>
  </si>
  <si>
    <t>77000212156</t>
  </si>
  <si>
    <t>2026-03-18 01:05 pm</t>
  </si>
  <si>
    <t>2026-03-17 12:22 pm</t>
  </si>
  <si>
    <t>2026-03-17 12:51 pm</t>
  </si>
  <si>
    <t>2026-03-17 01:48 pm</t>
  </si>
  <si>
    <t>2026-03-18 01:07 pm</t>
  </si>
  <si>
    <t>Varsha  Ganpat  Pandhare</t>
  </si>
  <si>
    <t>Abha Mayur Kapoor</t>
  </si>
  <si>
    <t>NITYANAND  UPADHYAY</t>
  </si>
  <si>
    <t>ROHIT SUNIL LATHI</t>
  </si>
  <si>
    <t>77000233526</t>
  </si>
  <si>
    <t>2026-03-21 10:50 am</t>
  </si>
  <si>
    <t>77000230002</t>
  </si>
  <si>
    <t>2026-03-21 01:36 pm</t>
  </si>
  <si>
    <t>77000218539</t>
  </si>
  <si>
    <t>2026-03-21 03:35 pm</t>
  </si>
  <si>
    <t>77000235220</t>
  </si>
  <si>
    <t>2026-03-21 07:58 pm</t>
  </si>
  <si>
    <t>2026-03-21 10:51 am</t>
  </si>
  <si>
    <t>Thane</t>
  </si>
  <si>
    <t>2026-03-21 03:43 pm</t>
  </si>
  <si>
    <t>Nagpur Wardha Road</t>
  </si>
  <si>
    <t>2026-03-21 04:59 pm</t>
  </si>
  <si>
    <t>2026-03-21 08:13 pm</t>
  </si>
  <si>
    <t>HEMANT DATTATRAY BACHHAV</t>
  </si>
  <si>
    <t>Nandu Ashok Waghmare</t>
  </si>
  <si>
    <t>Ramesh Kumar Jat</t>
  </si>
  <si>
    <t>77000231105</t>
  </si>
  <si>
    <t>2026-03-23 03:52 pm</t>
  </si>
  <si>
    <t>77000240716</t>
  </si>
  <si>
    <t>2026-03-23 04:07 pm</t>
  </si>
  <si>
    <t>77000218541</t>
  </si>
  <si>
    <t>2026-03-23 05:48 pm</t>
  </si>
  <si>
    <t>2026-03-24 05:09 pm</t>
  </si>
  <si>
    <t>2026-03-25 04:17 pm</t>
  </si>
  <si>
    <t>2026-03-23 06:38 pm</t>
  </si>
  <si>
    <t>PRAMOD VITTHAL TURUKMANE</t>
  </si>
  <si>
    <t>LAXMAN NAGNATH INDRALE</t>
  </si>
  <si>
    <t>MANGESH UTTAMRAO BURGHATE</t>
  </si>
  <si>
    <t>77000259971</t>
  </si>
  <si>
    <t>2026-03-24 04:03 pm</t>
  </si>
  <si>
    <t>77000225343</t>
  </si>
  <si>
    <t>2026-03-24 05:20 pm</t>
  </si>
  <si>
    <t>77000237044</t>
  </si>
  <si>
    <t>2026-03-24 05:56 pm</t>
  </si>
  <si>
    <t>2026-03-24 04:08 pm</t>
  </si>
  <si>
    <t>2026-03-24 05:21 pm</t>
  </si>
  <si>
    <t>2026-03-25 07:20 pm</t>
  </si>
  <si>
    <t>SUNITA MAHENDRA MAHAJAN</t>
  </si>
  <si>
    <t>SWAPNALI SUMIT GHOSALE</t>
  </si>
  <si>
    <t>77000216579</t>
  </si>
  <si>
    <t>2026-03-24 06:47 pm</t>
  </si>
  <si>
    <t>77000229667</t>
  </si>
  <si>
    <t>2026-03-24 07:04 pm</t>
  </si>
  <si>
    <t>2026-03-24 07:01 pm</t>
  </si>
  <si>
    <t>2026-03-25 02:54 pm</t>
  </si>
  <si>
    <t>HEMANT JAGARAM CHOUDHARY</t>
  </si>
  <si>
    <t>77000232281</t>
  </si>
  <si>
    <t>2026-03-25 11:34 am</t>
  </si>
  <si>
    <t>2026-03-25 11:36 am</t>
  </si>
  <si>
    <t>JANHAVI CHETAN BHURKE</t>
  </si>
  <si>
    <t>NARENDRA VASANTRAO WADEKAR</t>
  </si>
  <si>
    <t>Guddu  Mahender  Verma</t>
  </si>
  <si>
    <t>77000241762</t>
  </si>
  <si>
    <t>2026-03-25 05:05 pm</t>
  </si>
  <si>
    <t>77000238557</t>
  </si>
  <si>
    <t>2026-03-26 03:59 pm</t>
  </si>
  <si>
    <t>77000229233</t>
  </si>
  <si>
    <t>2026-03-26 04:33 pm</t>
  </si>
  <si>
    <t>Sangli</t>
  </si>
  <si>
    <t>2026-03-25 05:06 pm</t>
  </si>
  <si>
    <t>2026-03-26 04:02 pm</t>
  </si>
  <si>
    <t>2026-03-26 04:50 pm</t>
  </si>
  <si>
    <t>MANGESH BALIRAMJI JADHAV</t>
  </si>
  <si>
    <t>PRASHANT NANDKUMAR MUKURNE</t>
  </si>
  <si>
    <t>VASIM SHABBIR KHATIB</t>
  </si>
  <si>
    <t>77000222669</t>
  </si>
  <si>
    <t>2026-03-27 11:51 am</t>
  </si>
  <si>
    <t>77000232368</t>
  </si>
  <si>
    <t>2026-03-27 02:05 pm</t>
  </si>
  <si>
    <t>77000223103</t>
  </si>
  <si>
    <t>2026-03-27 04:27 pm</t>
  </si>
  <si>
    <t>2026-03-27 05:17 pm</t>
  </si>
  <si>
    <t>2026-03-27 03:09 pm</t>
  </si>
  <si>
    <t>2026-03-28 12:25 pm</t>
  </si>
  <si>
    <t>Mukhtar Rafiq Pinjari</t>
  </si>
  <si>
    <t>77000249885</t>
  </si>
  <si>
    <t>2026-03-28 11:43 am</t>
  </si>
  <si>
    <t>2026-03-28 01:18 pm</t>
  </si>
  <si>
    <t>AKSHAY DEEPAK KAROSIYA</t>
  </si>
  <si>
    <t>Dhanaji  Umrao Gaikwad</t>
  </si>
  <si>
    <t>LEENA MAHESH PATIL</t>
  </si>
  <si>
    <t>ATUL  BHARAT SUTAR</t>
  </si>
  <si>
    <t>NITIN MANGALDAS GURAV</t>
  </si>
  <si>
    <t>DIWAKAR MANIKRAO KAMDI</t>
  </si>
  <si>
    <t>77000227953</t>
  </si>
  <si>
    <t>2026-03-28 06:04 pm</t>
  </si>
  <si>
    <t>77000243333</t>
  </si>
  <si>
    <t>2026-03-28 08:48 pm</t>
  </si>
  <si>
    <t>77000234209</t>
  </si>
  <si>
    <t>2026-03-29 11:23 am</t>
  </si>
  <si>
    <t>77000246347</t>
  </si>
  <si>
    <t>2026-03-29 01:42 pm</t>
  </si>
  <si>
    <t>77000236681</t>
  </si>
  <si>
    <t>2026-03-29 02:03 pm</t>
  </si>
  <si>
    <t>77000225019</t>
  </si>
  <si>
    <t>2026-03-29 02:31 pm</t>
  </si>
  <si>
    <t>2026-03-28 06:07 pm</t>
  </si>
  <si>
    <t>Satara</t>
  </si>
  <si>
    <t>2026-03-29 02:15 pm</t>
  </si>
  <si>
    <t>2026-03-29 11:26 am</t>
  </si>
  <si>
    <t>Pune - Wakad</t>
  </si>
  <si>
    <t>2026-03-29 02:33 pm</t>
  </si>
  <si>
    <t>2026-03-29 03:34 pm</t>
  </si>
  <si>
    <t>2026-03-30 06:16 pm</t>
  </si>
  <si>
    <t>SACHIN  ARUN  WANKHADE</t>
  </si>
  <si>
    <t>77000238626</t>
  </si>
  <si>
    <t>2026-03-30 01:01 pm</t>
  </si>
  <si>
    <t>2026-03-30 01:04 pm</t>
  </si>
  <si>
    <t>ANKUSH RAMDAS MANE</t>
  </si>
  <si>
    <t>AKSHADA  KISAN  WATEKAR</t>
  </si>
  <si>
    <t>Tarabai  Eknath Pandit</t>
  </si>
  <si>
    <t>77000235961</t>
  </si>
  <si>
    <t>2026-03-30 05:15 pm</t>
  </si>
  <si>
    <t>77000223007</t>
  </si>
  <si>
    <t>2026-03-31 11:51 am</t>
  </si>
  <si>
    <t>77000245655</t>
  </si>
  <si>
    <t>2026-03-31 01:00 pm</t>
  </si>
  <si>
    <t xml:space="preserve">Kolhapur </t>
  </si>
  <si>
    <t>2026-03-30 05:17 pm</t>
  </si>
  <si>
    <t>2026-03-31 11:58 am</t>
  </si>
  <si>
    <t>2026-03-31 01:26 pm</t>
  </si>
  <si>
    <t>Gokul Gangadhar Badhan</t>
  </si>
  <si>
    <t>77000241952</t>
  </si>
  <si>
    <t>2026-03-31 05:20 pm</t>
  </si>
  <si>
    <t>2026-03-31 07:30 pm</t>
  </si>
  <si>
    <t>IMRAN AHMED MOHAMMED SAYYED</t>
  </si>
  <si>
    <t>77000191676</t>
  </si>
  <si>
    <t>2026-03-31 11:15 pm</t>
  </si>
  <si>
    <t>Solapur</t>
  </si>
  <si>
    <t>2026-03-31 11:22 pm</t>
  </si>
  <si>
    <t>KASHIRAM BALARAM KALAP</t>
  </si>
  <si>
    <t>SAGAR ARJUN SHELKE</t>
  </si>
  <si>
    <t>Umesh Madhukarrao Badhe</t>
  </si>
  <si>
    <t>Sanjay Bhayankar Shilelan</t>
  </si>
  <si>
    <t>Pranita  Suhas chobe</t>
  </si>
  <si>
    <t>77000247574</t>
  </si>
  <si>
    <t>2026-04-15 12:57 pm</t>
  </si>
  <si>
    <t>77000251864</t>
  </si>
  <si>
    <t>2026-04-15 01:25 pm</t>
  </si>
  <si>
    <t>77000234514</t>
  </si>
  <si>
    <t>2026-04-15 06:20 pm</t>
  </si>
  <si>
    <t>77000197024</t>
  </si>
  <si>
    <t>2026-04-16 03:56 pm</t>
  </si>
  <si>
    <t>77000259096</t>
  </si>
  <si>
    <t>2026-04-17 04:39 pm</t>
  </si>
  <si>
    <t>2026-04-15 01:13 pm</t>
  </si>
  <si>
    <t>2026-04-15 02:01 pm</t>
  </si>
  <si>
    <t>2026-04-15 06:23 pm</t>
  </si>
  <si>
    <t>2026-04-16 03:59 pm</t>
  </si>
  <si>
    <t>2026-04-17 05:34 pm</t>
  </si>
  <si>
    <t>Durgendra  Nishad</t>
  </si>
  <si>
    <t>VITTHAL HARISCHANDRA BAGATE</t>
  </si>
  <si>
    <t>77000169574</t>
  </si>
  <si>
    <t>2026-04-21 11:12 am</t>
  </si>
  <si>
    <t>77000249172</t>
  </si>
  <si>
    <t>2026-04-21 04:33 pm</t>
  </si>
  <si>
    <t>2026-04-21 04:05 pm</t>
  </si>
  <si>
    <t>Pune - Baner</t>
  </si>
  <si>
    <t>2026-04-21 04:43 pm</t>
  </si>
  <si>
    <t>KESHAV KANHAIYALAL SAUNDANE</t>
  </si>
  <si>
    <t>Rushikesh  Balu Lokhande</t>
  </si>
  <si>
    <t>RAJAN  ASHOK AHIRE</t>
  </si>
  <si>
    <t>Sushil  Ashokrao  Shiwankar</t>
  </si>
  <si>
    <t xml:space="preserve"> MAYUR MUKND CHAKOTE</t>
  </si>
  <si>
    <t>77000204108</t>
  </si>
  <si>
    <t>2026-04-24 07:38 pm</t>
  </si>
  <si>
    <t>77000260982</t>
  </si>
  <si>
    <t>2026-04-25 03:35 pm</t>
  </si>
  <si>
    <t>77000243301</t>
  </si>
  <si>
    <t>2026-04-27 06:41 pm</t>
  </si>
  <si>
    <t>77000248856</t>
  </si>
  <si>
    <t>2026-04-27 07:58 pm</t>
  </si>
  <si>
    <t>77000255215</t>
  </si>
  <si>
    <t>2026-04-28 03:02 pm</t>
  </si>
  <si>
    <t>77000254295</t>
  </si>
  <si>
    <t>2026-04-28 06:23 pm</t>
  </si>
  <si>
    <t>2026-04-24 07:44 pm</t>
  </si>
  <si>
    <t>2026-04-28 02:05 pm</t>
  </si>
  <si>
    <t>2026-04-27 07:12 pm</t>
  </si>
  <si>
    <t>2026-04-27 08:08 pm</t>
  </si>
  <si>
    <t>2026-04-28 03:09 pm</t>
  </si>
  <si>
    <t>2026-04-28 06:49 pm</t>
  </si>
  <si>
    <t>SANTOSH  RAJENDRA  JADHAV</t>
  </si>
  <si>
    <t>Sanidhya Sambhaji Desai</t>
  </si>
  <si>
    <t>77000199807</t>
  </si>
  <si>
    <t>2026-04-29 05:17 pm</t>
  </si>
  <si>
    <t>77000257991</t>
  </si>
  <si>
    <t>2026-04-29 05:33 pm</t>
  </si>
  <si>
    <t>2026-04-30 12:28 pm</t>
  </si>
  <si>
    <t>2026-04-29 05:39 pm</t>
  </si>
  <si>
    <t>Pankajkumar Chandulal Panchal</t>
  </si>
  <si>
    <t>77000255537</t>
  </si>
  <si>
    <t>2026-04-30 02:28 pm</t>
  </si>
  <si>
    <t>2026-04-30 03:35 pm</t>
  </si>
  <si>
    <t>BIdeshiram Sukhram Singhsarwar</t>
  </si>
  <si>
    <t>77000267516</t>
  </si>
  <si>
    <t>2026-05-06 06:14 pm</t>
  </si>
  <si>
    <t>2026-05-07 05:56 pm</t>
  </si>
  <si>
    <t>Done</t>
  </si>
  <si>
    <t>NOI index Done</t>
  </si>
  <si>
    <t>LHNPC00001738817</t>
  </si>
  <si>
    <t>LHNPC00001738831</t>
  </si>
  <si>
    <t>LHNPC00001739353</t>
  </si>
  <si>
    <t>LHBNA00001739241</t>
  </si>
  <si>
    <t>LHJLN00001739585</t>
  </si>
  <si>
    <t>LHAUR00001739634</t>
  </si>
  <si>
    <t>LHDHU00001739592</t>
  </si>
  <si>
    <t>LHADR00001741086</t>
  </si>
  <si>
    <t>LHNPC00001740595</t>
  </si>
  <si>
    <t>LHLAT00001740665</t>
  </si>
  <si>
    <t>LHAKL00001742267</t>
  </si>
  <si>
    <t>LHBNA00001740934</t>
  </si>
  <si>
    <t>LHNPC00001741068</t>
  </si>
  <si>
    <t>LHNPC00001740942</t>
  </si>
  <si>
    <t>LHNPC00001741234</t>
  </si>
  <si>
    <t>LHBNA00001741242</t>
  </si>
  <si>
    <t>LHNRD00001742912</t>
  </si>
  <si>
    <t>LHNAS00001741814</t>
  </si>
  <si>
    <t>LHNCA00001742180</t>
  </si>
  <si>
    <t>LHNPC00001741921</t>
  </si>
  <si>
    <t>LHBNA00001742090</t>
  </si>
  <si>
    <t>LHAUR00001742914</t>
  </si>
  <si>
    <t>LHCBD00001743167</t>
  </si>
  <si>
    <t>LHNCA00001743469</t>
  </si>
  <si>
    <t>LHVRR00001743552</t>
  </si>
  <si>
    <t>LHBNA00001743883</t>
  </si>
  <si>
    <t>LHDHU00001743905</t>
  </si>
  <si>
    <t>LHVRR00001744335</t>
  </si>
  <si>
    <t>LHDHU00001744581</t>
  </si>
  <si>
    <t>LHBNA00001745204</t>
  </si>
  <si>
    <t>LHBNA00001745107</t>
  </si>
  <si>
    <t>LHJLN00001746347</t>
  </si>
  <si>
    <t>LHPUN00001745291</t>
  </si>
  <si>
    <t>LHCNC00001745811</t>
  </si>
  <si>
    <t>LHBNA00001745625</t>
  </si>
  <si>
    <t>LHAUR00001746163</t>
  </si>
  <si>
    <t>LHDHU00001745886</t>
  </si>
  <si>
    <t>LHNPC00001746760</t>
  </si>
  <si>
    <t>LHDHU00001748328</t>
  </si>
  <si>
    <t>LHJLN00001747713</t>
  </si>
  <si>
    <t>LHDHU00001747863</t>
  </si>
  <si>
    <t>LHPVL00001748030</t>
  </si>
  <si>
    <t>LHBNA00001749232</t>
  </si>
  <si>
    <t>LHPUN00001749983</t>
  </si>
  <si>
    <t>LHJLN00001749774</t>
  </si>
  <si>
    <t>LHAMI00001750279</t>
  </si>
  <si>
    <t>LHLAT00001749770</t>
  </si>
  <si>
    <t>LHVSI00001750332</t>
  </si>
  <si>
    <t>LHJLN00001749998</t>
  </si>
  <si>
    <t>LHDHU00001750326</t>
  </si>
  <si>
    <t>LHVRR00001750024</t>
  </si>
  <si>
    <t>LHAUR00001750485</t>
  </si>
  <si>
    <t>LHAUR00001751136</t>
  </si>
  <si>
    <t>LHRTG00001752335</t>
  </si>
  <si>
    <t>LHCNC00001752475</t>
  </si>
  <si>
    <t>LHCBD00001753683</t>
  </si>
  <si>
    <t>LHBMT00001753515</t>
  </si>
  <si>
    <t>LHNPC00001753931</t>
  </si>
  <si>
    <t>LHNRD00001755297</t>
  </si>
  <si>
    <t>LHJLN00001753746</t>
  </si>
  <si>
    <t>LHNPC00001754525</t>
  </si>
  <si>
    <t>LHJLN00001755262</t>
  </si>
  <si>
    <t>LHTNE00001757723</t>
  </si>
  <si>
    <t>LHNWW00001756366</t>
  </si>
  <si>
    <t>LHJLN00001755411</t>
  </si>
  <si>
    <t>LHDHU00001755946</t>
  </si>
  <si>
    <t>LHDHU00001756440</t>
  </si>
  <si>
    <t>LHDHU00001755605</t>
  </si>
  <si>
    <t>LHBNA00001762778</t>
  </si>
  <si>
    <t>LHLAT00001754069</t>
  </si>
  <si>
    <t>LHAKL00001756969</t>
  </si>
  <si>
    <t>LHNAS00001755997</t>
  </si>
  <si>
    <t>LHRTG00001756351</t>
  </si>
  <si>
    <t>LHCNC00001756400</t>
  </si>
  <si>
    <t>LHSLI00001756460</t>
  </si>
  <si>
    <t>LHNCA00001757115</t>
  </si>
  <si>
    <t>LHRTG00001757390</t>
  </si>
  <si>
    <t>LHNWW00001757829</t>
  </si>
  <si>
    <t>LHPUN00001757889</t>
  </si>
  <si>
    <t>LHRTG00001757871</t>
  </si>
  <si>
    <t>LHDHU00001757508</t>
  </si>
  <si>
    <t>LHNAS00001757727</t>
  </si>
  <si>
    <t>LHSRA00001758212</t>
  </si>
  <si>
    <t>LHJLN00001757968</t>
  </si>
  <si>
    <t>LHPWK00001758245</t>
  </si>
  <si>
    <t>LHPUN00001758237</t>
  </si>
  <si>
    <t>LHNWW00001759315</t>
  </si>
  <si>
    <t>LHNCA00001758553</t>
  </si>
  <si>
    <t>LHKPR00001758544</t>
  </si>
  <si>
    <t>LHCNC00001759610</t>
  </si>
  <si>
    <t>LHAUR00001759386</t>
  </si>
  <si>
    <t>LHPUN00001759265</t>
  </si>
  <si>
    <t>LHSHR00001759807</t>
  </si>
  <si>
    <t>LHVRR00001761616</t>
  </si>
  <si>
    <t>LHJLN00001761429</t>
  </si>
  <si>
    <t>LHBNA00001761519</t>
  </si>
  <si>
    <t>LHNPC00001761679</t>
  </si>
  <si>
    <t>LHAUR00001762350</t>
  </si>
  <si>
    <t>LHNPC00001762474</t>
  </si>
  <si>
    <t>LHNPB00001762877</t>
  </si>
  <si>
    <t>LHNPB00001763473</t>
  </si>
  <si>
    <t>LHAKL00001771990</t>
  </si>
  <si>
    <t>LHVRR00001764191</t>
  </si>
  <si>
    <t>LHVRR00001764239</t>
  </si>
  <si>
    <t>LHNWW00001764954</t>
  </si>
  <si>
    <t>LHBNA00001764279</t>
  </si>
  <si>
    <t>LHPWK00001765279</t>
  </si>
  <si>
    <t>LHCBD00001764872</t>
  </si>
  <si>
    <t>LHVSI00001765005</t>
  </si>
  <si>
    <t>LHNWW00001768825</t>
  </si>
  <si>
    <t>LAN Nos</t>
  </si>
  <si>
    <t>Remarks</t>
  </si>
  <si>
    <t>Assigned</t>
  </si>
  <si>
    <t>Rupali</t>
  </si>
  <si>
    <t>Vijay</t>
  </si>
  <si>
    <t>Index II not found</t>
  </si>
  <si>
    <t>Final Remark</t>
  </si>
  <si>
    <t>instead of index II CIDCO allotment letter found</t>
  </si>
  <si>
    <t>Plot no 36 Index II not found (Only Plot no 37 index II found)</t>
  </si>
  <si>
    <t>Cases send for NOI index II to Anulom vendor ( Confirmation Mail received)</t>
  </si>
  <si>
    <t>Count of LAN Nos</t>
  </si>
  <si>
    <t>Grand Total</t>
  </si>
  <si>
    <t>Registered Mortgage</t>
  </si>
  <si>
    <t>2 document extracted</t>
  </si>
  <si>
    <t>3 document extracted</t>
  </si>
  <si>
    <t>All 3 required document extracted</t>
  </si>
  <si>
    <t>WIP with Anulom</t>
  </si>
  <si>
    <t>Index II not found rest document extracted</t>
  </si>
  <si>
    <t>Wrong Index II found</t>
  </si>
  <si>
    <t>Final 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</si>
</sst>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sz val="11"/>
      <color theme="1"/>
      <name val="Mulish SemiBold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3" fillId="3" borderId="1" xfId="0" applyFont="1" applyFill="1" applyBorder="1"/>
    <xf numFmtId="0" fontId="0" fillId="0" borderId="1" xfId="0" applyBorder="1"/>
    <xf numFmtId="0" fontId="5" fillId="0" borderId="1" xfId="0" pivotButton="1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/>
  </cellXfs>
  <cellStyles count="1">
    <cellStyle name="Normal" xfId="0" builtinId="0"/>
  </cellStyles>
  <dxfs count="12">
    <dxf>
      <font>
        <name val="Mulish SemiBold"/>
        <scheme val="none"/>
      </font>
    </dxf>
    <dxf>
      <font>
        <name val="Mulish SemiBold"/>
        <scheme val="none"/>
      </font>
    </dxf>
    <dxf>
      <font>
        <name val="Mulish SemiBold"/>
        <scheme val="none"/>
      </font>
    </dxf>
    <dxf>
      <font>
        <name val="Mulish SemiBold"/>
        <scheme val="none"/>
      </font>
    </dxf>
    <dxf>
      <font>
        <name val="Mulish SemiBold"/>
        <scheme val="none"/>
      </font>
    </dxf>
    <dxf>
      <font>
        <name val="Mulish SemiBold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ijay Wahul     /OPER/ICICIHFC/ICICIHFC TOWER" refreshedDate="46202.688300231479" createdVersion="8" refreshedVersion="8" minRefreshableVersion="3" recordCount="110" xr:uid="{00269B0D-F895-47AE-A874-09D123E10BF9}">
  <cacheSource type="worksheet">
    <worksheetSource ref="A1:P111" sheet="data"/>
  </cacheSource>
  <cacheFields count="16">
    <cacheField name="REQUEST NUMBER" numFmtId="0">
      <sharedItems containsSemiMixedTypes="0" containsString="0" containsNumber="1" containsInteger="1" minValue="18800" maxValue="26163"/>
    </cacheField>
    <cacheField name="CUSTOMER NAME" numFmtId="0">
      <sharedItems/>
    </cacheField>
    <cacheField name="APPLICATION NO" numFmtId="0">
      <sharedItems/>
    </cacheField>
    <cacheField name="LAN Nos" numFmtId="0">
      <sharedItems/>
    </cacheField>
    <cacheField name="STATUS" numFmtId="0">
      <sharedItems/>
    </cacheField>
    <cacheField name="Pending Reason" numFmtId="0">
      <sharedItems/>
    </cacheField>
    <cacheField name="Action" numFmtId="0">
      <sharedItems/>
    </cacheField>
    <cacheField name="SERVICE TYPE" numFmtId="0">
      <sharedItems/>
    </cacheField>
    <cacheField name="INITIATION DATE" numFmtId="0">
      <sharedItems/>
    </cacheField>
    <cacheField name="BRANCH LOCATION" numFmtId="0">
      <sharedItems/>
    </cacheField>
    <cacheField name="PENDING DOCUMENTS" numFmtId="0">
      <sharedItems/>
    </cacheField>
    <cacheField name="PAYMENT DATE" numFmtId="0">
      <sharedItems/>
    </cacheField>
    <cacheField name="CHO Status" numFmtId="0">
      <sharedItems/>
    </cacheField>
    <cacheField name="Remarks" numFmtId="0">
      <sharedItems count="6">
        <s v="Done"/>
        <s v="Cases send for NOI index II to Anulom vendor ( Confirmation Mail received)"/>
        <s v="Index II not found"/>
        <s v="NOI index Done"/>
        <s v="Registered Mortgage"/>
        <s v="instead of index II CIDCO allotment letter found"/>
      </sharedItems>
    </cacheField>
    <cacheField name="Assigned" numFmtId="0">
      <sharedItems containsBlank="1"/>
    </cacheField>
    <cacheField name="Final Remark" numFmtId="0">
      <sharedItems count="10">
        <s v="All 3 required document extracted"/>
        <s v="WIP with Anulom"/>
        <s v="Index II not found rest document extracted"/>
        <s v="Registered Mortgage"/>
        <s v="Wrong Index II found"/>
        <s v="Plot no 36 Index II not found (Only Plot no 37 index II found)"/>
        <s v="All 3 required document extacted" u="1"/>
        <s v="No action required" u="1"/>
        <s v="Only index II not found" u="1"/>
        <s v="Ragistered Mortgage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0">
  <r>
    <n v="18800"/>
    <s v="AMARBAHADUR  GANGARAM BOHARA"/>
    <s v="77000186418"/>
    <s v="LHNPC00001738817"/>
    <s v="Notice Preparation (Documents Pending)"/>
    <s v="Documents Pending"/>
    <s v="Challan shared"/>
    <s v="NOI"/>
    <s v="2026-01-16 01:41 pm"/>
    <s v="Nashik - Panchvati"/>
    <s v="Sanction Letter"/>
    <s v="2026-01-16 02:43 pm"/>
    <s v="Cheque HO"/>
    <x v="0"/>
    <s v="Rupali"/>
    <x v="0"/>
  </r>
  <r>
    <n v="18867"/>
    <s v="ANANT RAJENDRA ADHIKAR"/>
    <s v="77000177932"/>
    <s v="LHNPC00001738831"/>
    <s v="Notice Preparation (Documents Pending)"/>
    <s v="Documents Pending"/>
    <s v="Challan shared"/>
    <s v="NOI"/>
    <s v="2026-01-17 02:03 pm"/>
    <s v="Nashik - Panchvati"/>
    <s v="KYC"/>
    <s v="2026-01-17 02:12 pm"/>
    <s v="Cheque HO"/>
    <x v="0"/>
    <s v="Rupali"/>
    <x v="0"/>
  </r>
  <r>
    <n v="18939"/>
    <s v="Manish Sudhakar Deore"/>
    <s v="77000199062"/>
    <s v="LHNPC00001739353"/>
    <s v="Notice Preparation (Documents Pending)"/>
    <s v="Documents Pending"/>
    <s v="Challan shared"/>
    <s v="NOI"/>
    <s v="2026-01-19 03:12 pm"/>
    <s v="Nashik - Panchvati"/>
    <s v="Sanction Letter"/>
    <s v="2026-01-19 03:18 pm"/>
    <s v="Cheque HO"/>
    <x v="0"/>
    <s v="Rupali"/>
    <x v="0"/>
  </r>
  <r>
    <n v="18957"/>
    <s v="Sangit Devendrakumar Jaiswal"/>
    <s v="77000199726"/>
    <s v="LHBNA00001739241"/>
    <s v="Notice Preparation (Documents Pending)"/>
    <s v="Documents Pending"/>
    <s v="Challan shared"/>
    <s v="NOI"/>
    <s v="2026-01-19 04:09 pm"/>
    <s v="Buldhana"/>
    <s v="Index II"/>
    <s v="2026-01-19 04:15 pm"/>
    <s v="Cheque HO"/>
    <x v="1"/>
    <m/>
    <x v="1"/>
  </r>
  <r>
    <n v="18961"/>
    <s v="POOJA VIJAY CHIRAVANDE"/>
    <s v="77000195696"/>
    <s v="LHJLN00001739585"/>
    <s v="Ready For Biometric (Appointment Scheduled)"/>
    <s v="Customwe not support for the process"/>
    <s v="Challan shared"/>
    <s v="NOI"/>
    <s v="2026-01-19 04:47 pm"/>
    <s v="Jalgaon"/>
    <s v="All Upload Done"/>
    <s v="2026-01-19 05:42 pm"/>
    <s v="Cheque HO"/>
    <x v="0"/>
    <s v="Rupali"/>
    <x v="0"/>
  </r>
  <r>
    <n v="19051"/>
    <s v="SATISH VITTHALRAO VISPUTE"/>
    <s v="77000193649"/>
    <s v="LHAUR00001739634"/>
    <s v="Ready For Biometric (Appointment Scheduled)"/>
    <s v="Customwe not support for the process"/>
    <s v="Challan shared"/>
    <s v="NOI"/>
    <s v="2026-01-20 04:13 pm"/>
    <s v="Aurangabad"/>
    <s v="All Upload Done"/>
    <s v="2026-01-20 04:18 pm"/>
    <s v="Cheque HO"/>
    <x v="0"/>
    <s v="Rupali"/>
    <x v="0"/>
  </r>
  <r>
    <n v="19079"/>
    <s v="MANOJ Dinkar Jadhav"/>
    <s v="77000204706"/>
    <s v="LHDHU00001739592"/>
    <s v="Notice Preparation (Documents Pending)"/>
    <s v="Customwe not support for the process"/>
    <s v="Challan shared"/>
    <s v="NOI"/>
    <s v="2026-01-20 05:58 pm"/>
    <s v="Dhule "/>
    <s v="KYC"/>
    <s v="2026-01-20 06:23 pm"/>
    <s v="Cheque HO"/>
    <x v="0"/>
    <s v="Rupali"/>
    <x v="0"/>
  </r>
  <r>
    <n v="19188"/>
    <s v="VITTHAL RAGHUNATH SHRIPAT"/>
    <s v="77000191886"/>
    <s v="LHADR00001741086"/>
    <s v="Ready For Biometric (Appointment Scheduled)"/>
    <s v="Customwe not support for the process"/>
    <s v="Challan shared"/>
    <s v="NOI"/>
    <s v="2026-01-21 07:16 pm"/>
    <s v="Ahmednagar"/>
    <s v="All Upload Done"/>
    <s v="2026-01-21 07:18 pm"/>
    <s v="Cheque HO"/>
    <x v="0"/>
    <s v="Rupali"/>
    <x v="0"/>
  </r>
  <r>
    <n v="19345"/>
    <s v="AKHTARKHAN HAMIDKHAN PATHAN"/>
    <s v="77000180854"/>
    <s v="LHNPC00001740595"/>
    <s v="Notice Preparation (Documents Pending)"/>
    <s v="Documents Pending"/>
    <s v="Challan shared"/>
    <s v="NOI"/>
    <s v="2026-01-23 04:09 pm"/>
    <s v="Nashik - Panchvati"/>
    <s v="Sanction Letter, Index II"/>
    <s v="2026-01-23 04:16 pm"/>
    <s v="Cheque HO"/>
    <x v="0"/>
    <s v="Rupali"/>
    <x v="0"/>
  </r>
  <r>
    <n v="19444"/>
    <s v="aasif pasha  wasimsahab naikwade"/>
    <s v="77000186333"/>
    <s v="LHLAT00001740665"/>
    <s v="Notice Preparation (Documents Pending)"/>
    <s v="Documents Pending"/>
    <s v="Challan shared"/>
    <s v="NOI"/>
    <s v="2026-01-24 01:07 pm"/>
    <s v="Latur"/>
    <s v="KYC, Index II"/>
    <s v="2026-01-24 01:14 pm"/>
    <s v="Cheque HO"/>
    <x v="0"/>
    <s v="Rupali"/>
    <x v="0"/>
  </r>
  <r>
    <n v="19450"/>
    <s v="RASHMIN RAMESH LADDHA"/>
    <s v="77000204314"/>
    <s v="LHAKL00001742267"/>
    <s v="Ready For Biometric"/>
    <s v="Customwe not support for the process"/>
    <s v="Challan shared"/>
    <s v="NOI"/>
    <s v="2026-01-24 01:55 pm"/>
    <s v="Akola"/>
    <s v="All Upload Done"/>
    <s v="2026-01-28 04:59 pm"/>
    <s v="Cheque HO"/>
    <x v="0"/>
    <s v="Rupali"/>
    <x v="0"/>
  </r>
  <r>
    <n v="19476"/>
    <s v="ATUL JAGANNATH BHARAD"/>
    <s v="77000192557"/>
    <s v="LHBNA00001740934"/>
    <s v="Notice Preparation (Documents Pending)"/>
    <s v="Inprocess"/>
    <s v="Challan shared"/>
    <s v="NOI"/>
    <s v="2026-01-24 04:52 pm"/>
    <s v="Buldhana"/>
    <s v="KYC, Index II"/>
    <s v="2026-01-24 05:00 pm"/>
    <s v="Cheque HO"/>
    <x v="2"/>
    <s v="Rupali"/>
    <x v="2"/>
  </r>
  <r>
    <n v="19529"/>
    <s v="Dhananjay Bharat Aher"/>
    <s v="77000206099"/>
    <s v="LHNPC00001741068"/>
    <s v="Notice Preparation (Documents Pending)"/>
    <s v="Documents Pending"/>
    <s v="Challan shared"/>
    <s v="NOI"/>
    <s v="2026-01-27 12:16 pm"/>
    <s v="Nashik - Panchvati"/>
    <s v="Index II"/>
    <s v="2026-01-27 12:29 pm"/>
    <s v="Cheque HO"/>
    <x v="0"/>
    <s v="Rupali"/>
    <x v="0"/>
  </r>
  <r>
    <n v="19566"/>
    <s v="VISHAL SANTOSH BHADANE"/>
    <s v="77000203916"/>
    <s v="LHNPC00001740942"/>
    <s v="Notice Preparation (Documents Pending)"/>
    <s v="Documents Pending"/>
    <s v="Challan shared"/>
    <s v="NOI"/>
    <s v="2026-01-27 03:25 pm"/>
    <s v="Nashik - Panchvati"/>
    <s v="Index II"/>
    <s v="2026-01-27 03:57 pm"/>
    <s v="Cheque HO"/>
    <x v="0"/>
    <s v="Rupali"/>
    <x v="0"/>
  </r>
  <r>
    <n v="19606"/>
    <s v="MANISH BHASKAR BHADANE"/>
    <s v="77000192850"/>
    <s v="LHNPC00001741234"/>
    <s v="Notice Preparation (Documents Pending)"/>
    <s v="Inprocess"/>
    <s v="Challan shared"/>
    <s v="NOI"/>
    <s v="2026-01-27 06:12 pm"/>
    <s v="Nashik - Panchvati"/>
    <s v="KYC"/>
    <s v="2026-01-27 07:06 pm"/>
    <s v="Cheque HO"/>
    <x v="1"/>
    <m/>
    <x v="1"/>
  </r>
  <r>
    <n v="19615"/>
    <s v="MOHAMMAD WASIM MOHAMMAD SHAKUR MEMAN"/>
    <s v="77000197324"/>
    <s v="LHBNA00001741242"/>
    <s v="Notice Preparation (Documents Pending)"/>
    <s v="Inprocess"/>
    <s v="Challan shared"/>
    <s v="NOI"/>
    <s v="2026-01-27 06:38 pm"/>
    <s v="Buldhana"/>
    <s v="KYC"/>
    <s v="2026-01-28 11:16 am"/>
    <s v="Cheque HO"/>
    <x v="1"/>
    <m/>
    <x v="1"/>
  </r>
  <r>
    <n v="19712"/>
    <s v="ROHINA  SALEEM SHAIKH"/>
    <s v="77000175039"/>
    <s v="LHNRD00001742912"/>
    <s v="Notice Preparation (Documents Pending)"/>
    <s v="Documents Pending"/>
    <s v="Challan shared"/>
    <s v="NOI"/>
    <s v="2026-01-28 03:09 pm"/>
    <s v="Nashik Road"/>
    <s v="KYC, Index II"/>
    <s v="2026-01-28 03:12 pm"/>
    <s v="Cheque HO"/>
    <x v="0"/>
    <s v="Rupali"/>
    <x v="0"/>
  </r>
  <r>
    <n v="19733"/>
    <s v="IRFAN KASAM SHAH"/>
    <s v="77000177057"/>
    <s v="LHNAS00001741814"/>
    <s v="Ready For Biometric (Ready For DHC)"/>
    <s v="Inprocess"/>
    <s v="Challan shared"/>
    <s v="NOI"/>
    <s v="2026-01-28 04:42 pm"/>
    <s v="Nashik"/>
    <s v="All Upload Done"/>
    <s v="2026-01-28 04:51 pm"/>
    <s v="Cheque HO"/>
    <x v="0"/>
    <s v="Rupali"/>
    <x v="0"/>
  </r>
  <r>
    <n v="19811"/>
    <s v="Vedant   Banait"/>
    <s v="77000208299"/>
    <s v="LHNCA00001742180"/>
    <s v="Document In Submission"/>
    <s v="Inprocess"/>
    <s v="Challan shared"/>
    <s v="NOI"/>
    <s v="2026-01-29 01:00 pm"/>
    <s v="Nagpur CA Road"/>
    <s v="All Upload Done"/>
    <s v="2026-02-09 04:03 pm"/>
    <s v="Cheque HO"/>
    <x v="2"/>
    <s v="Rupali"/>
    <x v="2"/>
  </r>
  <r>
    <n v="19862"/>
    <s v="SEEMA VISHAL PATIL"/>
    <s v="77000188142"/>
    <s v="LHNPC00001741921"/>
    <s v="Notice Preparation (Documents Pending)"/>
    <s v="Documents Pending"/>
    <s v="Challan shared"/>
    <s v="NOI"/>
    <s v="2026-01-29 04:05 pm"/>
    <s v="Nashik - Panchvati"/>
    <s v="KYC"/>
    <s v="2026-01-29 04:19 pm"/>
    <s v="Cheque HO"/>
    <x v="0"/>
    <s v="Rupali"/>
    <x v="0"/>
  </r>
  <r>
    <n v="19928"/>
    <s v="ANIKET PRAKASH WANKHADE"/>
    <s v="77000194848"/>
    <s v="LHBNA00001742090"/>
    <s v="Notice Preparation (Documents Pending)"/>
    <s v="Documents Pending"/>
    <s v="Challan shared"/>
    <s v="NOI"/>
    <s v="2026-01-29 08:24 pm"/>
    <s v="Buldhana"/>
    <s v="Index II"/>
    <s v="2026-01-29 08:28 pm"/>
    <s v="Cheque HO"/>
    <x v="1"/>
    <m/>
    <x v="1"/>
  </r>
  <r>
    <n v="20023"/>
    <s v="VISHAL SURESH PATAWAKAR"/>
    <s v="77000192112"/>
    <s v="LHAUR00001742914"/>
    <s v="Ready For Biometric (Appointment Scheduled)"/>
    <s v="Customwe not support for the process"/>
    <s v="Challan shared"/>
    <s v="NOI"/>
    <s v="2026-01-30 02:42 pm"/>
    <s v="Aurangabad"/>
    <s v="All Upload Done"/>
    <s v="2026-01-30 02:49 pm"/>
    <s v="Cheque HO"/>
    <x v="0"/>
    <s v="Rupali"/>
    <x v="0"/>
  </r>
  <r>
    <n v="20267"/>
    <s v="KAMLESH ANANDMOHAN JHA"/>
    <s v="77000206462"/>
    <s v="LHCBD00001743167"/>
    <s v="Notice Preparation (Documents Pending)"/>
    <s v="Documents Pending"/>
    <s v="Challan shared"/>
    <s v="NOI"/>
    <s v="2026-01-31 03:13 pm"/>
    <s v="Mumbai - CBD Belapur"/>
    <s v="Sanction Letter"/>
    <s v="2026-01-31 03:20 pm"/>
    <s v="Cheque HO"/>
    <x v="2"/>
    <s v="Rupali"/>
    <x v="2"/>
  </r>
  <r>
    <n v="20339"/>
    <s v="ANUPAM  SINGH"/>
    <s v="77000211131"/>
    <s v="LHNCA00001743469"/>
    <s v="Ready For Biometric (Ready For DHC)"/>
    <s v="Inprocess"/>
    <s v="Challan shared"/>
    <s v="NOI"/>
    <s v="2026-01-31 06:25 pm"/>
    <s v="Nagpur CA Road"/>
    <s v="All Upload Done"/>
    <s v="2026-01-31 06:59 pm"/>
    <s v="Cheque HO"/>
    <x v="1"/>
    <m/>
    <x v="1"/>
  </r>
  <r>
    <n v="20389"/>
    <s v="MOHAMMED  MOHSIN"/>
    <s v="77000163168"/>
    <s v="LHVRR00001743552"/>
    <s v="Notice Preparation (Documents Pending)"/>
    <s v="Inprocess"/>
    <s v="Challan shared"/>
    <s v="NOI"/>
    <s v="2026-02-03 12:13 pm"/>
    <s v="Virar"/>
    <s v="Index II"/>
    <s v="2026-02-03 01:18 pm"/>
    <s v="Cheque HO"/>
    <x v="1"/>
    <s v="Rupali"/>
    <x v="1"/>
  </r>
  <r>
    <n v="20439"/>
    <s v="ASHOK BHIMRAO MHASKE"/>
    <s v="77000209505"/>
    <s v="LHBNA00001743883"/>
    <s v="Notice Preparation (Documents Pending)"/>
    <s v="Customwe not support for the process"/>
    <s v="Challan shared"/>
    <s v="NOI"/>
    <s v="2026-02-04 01:41 pm"/>
    <s v="Buldhana"/>
    <s v="Index II"/>
    <s v="2026-02-04 01:43 pm"/>
    <s v="Cheque HO"/>
    <x v="1"/>
    <m/>
    <x v="1"/>
  </r>
  <r>
    <n v="20447"/>
    <s v="KALPESH  DADABHAI GIRASE"/>
    <s v="77000196119"/>
    <s v="LHDHU00001743905"/>
    <s v="Notice Preparation (Documents Pending)"/>
    <s v="Customwe not support for the process"/>
    <s v="Challan shared"/>
    <s v="NOI"/>
    <s v="2026-02-04 03:45 pm"/>
    <s v="Dhule "/>
    <s v="Index II"/>
    <s v="2026-02-04 03:48 pm"/>
    <s v="Cheque HO"/>
    <x v="0"/>
    <s v="Rupali"/>
    <x v="0"/>
  </r>
  <r>
    <n v="20594"/>
    <s v="DIWAKAR  UPADHYAY"/>
    <s v="77000207434"/>
    <s v="LHVRR00001744335"/>
    <s v="Notice Preparation (Documents Pending)"/>
    <s v="Documents Pending"/>
    <s v="Challan shared"/>
    <s v="NOI"/>
    <s v="2026-02-07 02:48 pm"/>
    <s v="Virar"/>
    <s v="Sanction Letter, Index II"/>
    <s v="2026-02-07 02:51 pm"/>
    <s v="Cheque HO"/>
    <x v="0"/>
    <s v="Rupali"/>
    <x v="0"/>
  </r>
  <r>
    <n v="20641"/>
    <s v="Nagsen Dhrmaraj Mhasade"/>
    <s v="77000208609"/>
    <s v="LHDHU00001744581"/>
    <s v="Notice Preparation (Documents Pending)"/>
    <s v="Customwe not support for the process"/>
    <s v="Challan shared"/>
    <s v="NOI"/>
    <s v="2026-02-09 04:06 pm"/>
    <s v="Dhule "/>
    <s v="Index II"/>
    <s v="2026-02-11 01:22 pm"/>
    <s v="Cheque HO"/>
    <x v="0"/>
    <s v="Rupali"/>
    <x v="0"/>
  </r>
  <r>
    <n v="20726"/>
    <s v="MAHESH PUNJAJI RANE"/>
    <s v="77000215073"/>
    <s v="LHBNA00001745204"/>
    <s v="Notice Preparation (Documents Pending)"/>
    <s v="Inprocess"/>
    <s v="Challan shared"/>
    <s v="NOI"/>
    <s v="2026-02-11 10:11 am"/>
    <s v="Buldhana"/>
    <s v="Sanction Letter"/>
    <s v="2026-02-11 12:53 pm"/>
    <s v="Cheque HO"/>
    <x v="1"/>
    <m/>
    <x v="1"/>
  </r>
  <r>
    <n v="20740"/>
    <s v="SHAIKH MUSTAK  SHAIKH BASHIR"/>
    <s v="77000197095"/>
    <s v="LHBNA00001745107"/>
    <s v="Notice Preparation (Documents Pending)"/>
    <s v="Inprocess"/>
    <s v="Challan shared"/>
    <s v="NOI"/>
    <s v="2026-02-11 11:25 am"/>
    <s v="Buldhana"/>
    <s v="Index II"/>
    <s v="2026-02-11 12:40 pm"/>
    <s v="Cheque HO"/>
    <x v="1"/>
    <m/>
    <x v="1"/>
  </r>
  <r>
    <n v="20774"/>
    <s v="AMJAD  NASIR KHAN"/>
    <s v="77000215077"/>
    <s v="LHJLN00001746347"/>
    <s v="Notice Preparation (Documents Pending)"/>
    <s v="Customwe not support for the process"/>
    <s v="Challan shared"/>
    <s v="NOI"/>
    <s v="2026-02-11 03:20 pm"/>
    <s v="Jalgaon"/>
    <s v="Index II"/>
    <s v="2026-02-16 12:17 pm"/>
    <s v="Cheque HO"/>
    <x v="0"/>
    <s v="Rupali"/>
    <x v="0"/>
  </r>
  <r>
    <n v="20797"/>
    <s v="JOHNSON JOSEPH KANDUL"/>
    <s v="77000173165"/>
    <s v="LHPUN00001745291"/>
    <s v="Notice Preparation (Documents Pending)"/>
    <s v="Documents Pending"/>
    <s v="Challan shared"/>
    <s v="NOI"/>
    <s v="2026-02-11 06:01 pm"/>
    <s v="Pune-Main"/>
    <s v="KYC"/>
    <s v="2026-02-11 07:26 pm"/>
    <s v="Cheque HO"/>
    <x v="0"/>
    <s v="Rupali"/>
    <x v="0"/>
  </r>
  <r>
    <n v="20881"/>
    <s v="SAHIL ISMAIL SHAIKH"/>
    <s v="77000208675"/>
    <s v="LHCNC00001745811"/>
    <s v="Ready For Biometric"/>
    <s v="Inprocess"/>
    <s v="Challan shared"/>
    <s v="NOI"/>
    <s v="2026-02-13 11:37 am"/>
    <s v="Pune - Chinchwad"/>
    <s v="All Upload Done"/>
    <s v="2026-02-13 11:40 am"/>
    <s v="Cheque HO"/>
    <x v="1"/>
    <s v="Rupali"/>
    <x v="1"/>
  </r>
  <r>
    <n v="20893"/>
    <s v="Zafar  Ahmad Mohd  Mushtaque"/>
    <s v="77000209497"/>
    <s v="LHBNA00001745625"/>
    <s v="Ready For Biometric (Ready For DHC)"/>
    <s v="Inprocess"/>
    <s v="Challan shared"/>
    <s v="NOI"/>
    <s v="2026-02-13 12:41 pm"/>
    <s v="Buldhana"/>
    <s v="All Upload Done"/>
    <s v="2026-02-13 12:43 pm"/>
    <s v="Cheque HO"/>
    <x v="2"/>
    <s v="Rupali"/>
    <x v="2"/>
  </r>
  <r>
    <n v="20956"/>
    <s v="FAHIMKHAN NAWAZKHAN PATHAN"/>
    <s v="77000208983"/>
    <s v="LHAUR00001746163"/>
    <s v="Notice Preparation (Documents Pending)"/>
    <s v="Documents Pending"/>
    <s v="Challan shared"/>
    <s v="NOI"/>
    <s v="2026-02-13 05:57 pm"/>
    <s v="Aurangabad"/>
    <s v="Index II"/>
    <s v="2026-02-13 07:13 pm"/>
    <s v="Cheque HO"/>
    <x v="0"/>
    <s v="Rupali"/>
    <x v="0"/>
  </r>
  <r>
    <n v="20974"/>
    <s v="GULAB NAMDEO PATIL"/>
    <s v="77000212999"/>
    <s v="LHDHU00001745886"/>
    <s v="Ready For Biometric"/>
    <s v="Customwe not support for the process"/>
    <s v="Challan shared"/>
    <s v="NOI"/>
    <s v="2026-02-14 12:03 pm"/>
    <s v="Dhule "/>
    <s v="All Upload Done"/>
    <s v="2026-02-14 12:06 pm"/>
    <s v="Cheque HO"/>
    <x v="0"/>
    <s v="Rupali"/>
    <x v="0"/>
  </r>
  <r>
    <n v="21216"/>
    <s v="PAVAN BHAUSAHEB SONAWANE"/>
    <s v="77000213396"/>
    <s v="LHNPC00001746760"/>
    <s v="Ready For Biometric (Appointment Scheduled)"/>
    <s v="Customwe not support for the process"/>
    <s v="Challan shared"/>
    <s v="NOI"/>
    <s v="2026-02-17 06:53 pm"/>
    <s v="Nashik - Panchvati"/>
    <s v="All Upload Done"/>
    <s v="2026-02-17 06:59 pm"/>
    <s v="Cheque HO"/>
    <x v="0"/>
    <s v="Rupali"/>
    <x v="0"/>
  </r>
  <r>
    <n v="21427"/>
    <s v="Sumit Bhimrao Mahajan"/>
    <s v="364010440500"/>
    <s v="LHDHU00001748328"/>
    <s v="Notice Preparation (Documents Pending)"/>
    <s v="Customwe not support for the process"/>
    <s v="Challan shared"/>
    <s v="NOI"/>
    <s v="2026-02-20 12:54 pm"/>
    <s v="Dhule "/>
    <s v="Index II"/>
    <s v="2026-02-20 12:58 pm"/>
    <s v="Cheque HO"/>
    <x v="0"/>
    <s v="Rupali"/>
    <x v="0"/>
  </r>
  <r>
    <n v="21552"/>
    <s v="RUDRAKSH  KRISHANA BORSE"/>
    <s v="77000220594"/>
    <s v="LHJLN00001747713"/>
    <s v="Ready For Biometric (Ready For DHC)"/>
    <s v="Inprocess"/>
    <s v="Challan shared"/>
    <s v="NOI"/>
    <s v="2026-02-21 02:19 pm"/>
    <s v="Jalgaon"/>
    <s v="All Upload Done"/>
    <s v="2026-02-21 02:22 pm"/>
    <s v="Cheque HO"/>
    <x v="0"/>
    <s v="Rupali"/>
    <x v="0"/>
  </r>
  <r>
    <n v="21581"/>
    <s v="HEMANT  DIGAMBAR RAJDHAR"/>
    <s v="77000212206"/>
    <s v="LHDHU00001747863"/>
    <s v="Ready For Biometric (Ready For DHC)"/>
    <s v="Inprocess"/>
    <s v="Challan shared"/>
    <s v="NOI"/>
    <s v="2026-02-21 04:12 pm"/>
    <s v="Dhule "/>
    <s v="All Upload Done"/>
    <s v="2026-02-21 04:14 pm"/>
    <s v="Cheque HO"/>
    <x v="1"/>
    <s v="Rupali"/>
    <x v="1"/>
  </r>
  <r>
    <n v="21643"/>
    <s v="RAMPRAVESH  SINGH"/>
    <s v="77000213606"/>
    <s v="LHPVL00001748030"/>
    <s v="Ready For Biometric (Ready For DHC)"/>
    <s v="Inprocess"/>
    <s v="Challan shared"/>
    <s v="NOI"/>
    <s v="2026-02-22 02:03 pm"/>
    <s v="Panvel"/>
    <s v="All Upload Done"/>
    <s v="2026-02-22 02:19 pm"/>
    <s v="Cheque HO"/>
    <x v="0"/>
    <s v="Rupali"/>
    <x v="0"/>
  </r>
  <r>
    <n v="22061"/>
    <s v="ABHAY  AUGASTIN Tode"/>
    <s v="77000231424"/>
    <s v="LHBNA00001749232"/>
    <s v="Notice Preparation (Documents Pending)"/>
    <s v="Customwe not support for the process"/>
    <s v="Challan shared"/>
    <s v="NOI"/>
    <s v="2026-02-25 07:22 pm"/>
    <s v="Buldhana"/>
    <s v="KYC"/>
    <s v="2026-02-25 07:28 pm"/>
    <s v="Cheque HO"/>
    <x v="2"/>
    <s v="Rupali"/>
    <x v="2"/>
  </r>
  <r>
    <n v="22175"/>
    <s v="Yash Kailas Shinde"/>
    <s v="77000224436"/>
    <s v="LHPUN00001749983"/>
    <s v="Notice Preparation (Documents Pending)"/>
    <s v="Documents Pending"/>
    <s v="Challan shared"/>
    <s v="NOI"/>
    <s v="2026-02-26 03:56 pm"/>
    <s v="Pune-Main"/>
    <s v="Index II"/>
    <s v="2026-02-26 04:16 pm"/>
    <s v="Cheque HO"/>
    <x v="3"/>
    <m/>
    <x v="1"/>
  </r>
  <r>
    <n v="22217"/>
    <s v="VAHIDA NASIR SAYYED"/>
    <s v="77000212194"/>
    <s v="LHJLN00001749774"/>
    <s v="Notice Preparation (Documents Pending)"/>
    <s v="Documents Pending"/>
    <s v="Challan shared"/>
    <s v="NOI"/>
    <s v="2026-02-26 05:50 pm"/>
    <s v="Jalgaon"/>
    <s v="Sanction Letter, Index II"/>
    <s v="2026-02-26 05:51 pm"/>
    <s v="Cheque HO"/>
    <x v="4"/>
    <m/>
    <x v="3"/>
  </r>
  <r>
    <n v="22250"/>
    <s v="ISTIYAQUE ALI ISRAT ALI PATEL"/>
    <s v="77000229711"/>
    <s v="LHAMI00001750279"/>
    <s v="Ready For Biometric (Appointment Scheduled)"/>
    <s v="Customwe not support for the process"/>
    <s v="Challan shared"/>
    <s v="NOI"/>
    <s v="2026-02-26 07:10 pm"/>
    <s v="Amravati"/>
    <s v="All Upload Done"/>
    <s v="2026-02-26 07:13 pm"/>
    <s v="Cheque HO"/>
    <x v="4"/>
    <m/>
    <x v="3"/>
  </r>
  <r>
    <n v="22284"/>
    <s v="ABDULKARIM SHIRAJODDIN SHAIKH"/>
    <s v="77000223585"/>
    <s v="LHLAT00001749770"/>
    <s v="Notice Preparation (Documents Pending)"/>
    <s v="Documents Pending"/>
    <s v="Challan shared"/>
    <s v="NOI"/>
    <s v="2026-02-26 09:50 pm"/>
    <s v="Latur"/>
    <s v="KYC"/>
    <s v="2026-02-26 09:53 pm"/>
    <s v="Cheque HO"/>
    <x v="2"/>
    <s v="Rupali"/>
    <x v="2"/>
  </r>
  <r>
    <n v="22303"/>
    <s v="SHIVAJI BHAUSAHEB NIKAM"/>
    <s v="77000211273"/>
    <s v="LHVSI00001750332"/>
    <s v="Document Approval from Bank"/>
    <s v="Inprocess"/>
    <s v="Challan shared"/>
    <s v="NOI"/>
    <s v="2026-02-27 12:11 pm"/>
    <s v="Vasai "/>
    <s v="All Upload Done"/>
    <s v="2026-02-27 12:51 pm"/>
    <s v="Cheque HO"/>
    <x v="0"/>
    <s v="Rupali"/>
    <x v="0"/>
  </r>
  <r>
    <n v="22369"/>
    <s v="AKASH PRMOD CHAUDHARI"/>
    <s v="77000228307"/>
    <s v="LHJLN00001749998"/>
    <s v="Notice Preparation (Documents Pending)"/>
    <s v="Inprocess"/>
    <s v="Challan shared"/>
    <s v="NOI"/>
    <s v="2026-02-27 03:51 pm"/>
    <s v="Jalgaon"/>
    <s v="Index II"/>
    <s v="2026-02-27 04:06 pm"/>
    <s v="Cheque HO"/>
    <x v="2"/>
    <s v="Rupali"/>
    <x v="2"/>
  </r>
  <r>
    <n v="22389"/>
    <s v="Kishor Ramkrishna Pingale"/>
    <s v="77000198813"/>
    <s v="LHDHU00001750326"/>
    <s v="Notice Preparation (Documents Pending)"/>
    <s v="Documents Pending"/>
    <s v="Challan shared"/>
    <s v="NOI"/>
    <s v="2026-02-27 04:35 pm"/>
    <s v="Dhule "/>
    <s v="Index II"/>
    <s v="2026-02-27 04:41 pm"/>
    <s v="Cheque HO"/>
    <x v="0"/>
    <s v="Rupali"/>
    <x v="0"/>
  </r>
  <r>
    <n v="22407"/>
    <s v="AKASH KUMAR GUPTA"/>
    <s v="77000224321"/>
    <s v="LHVRR00001750024"/>
    <s v="Notice Preparation (Documents Pending)"/>
    <s v="Documents Pending"/>
    <s v="Challan shared"/>
    <s v="NOI"/>
    <s v="2026-02-27 05:06 pm"/>
    <s v="Virar"/>
    <s v="Index II"/>
    <s v="2026-02-27 05:20 pm"/>
    <s v="Cheque HO"/>
    <x v="0"/>
    <s v="Rupali"/>
    <x v="0"/>
  </r>
  <r>
    <n v="22494"/>
    <s v="RAMESHWAR LAXMANRAO DHERE"/>
    <s v="77000222519"/>
    <s v="LHAUR00001750485"/>
    <s v="Notice Preparation (Documents Pending)"/>
    <s v="Documents Pending"/>
    <s v="Challan shared"/>
    <s v="NOI"/>
    <s v="2026-02-27 10:14 pm"/>
    <s v="Aurangabad"/>
    <s v="Index II"/>
    <s v="2026-02-27 10:52 pm"/>
    <s v="Cheque HO"/>
    <x v="0"/>
    <s v="Rupali"/>
    <x v="0"/>
  </r>
  <r>
    <n v="22662"/>
    <s v="PRAMOD DINKAR TAMBAT"/>
    <s v="77000225932"/>
    <s v="LHAUR00001751136"/>
    <s v="Ready For Biometric"/>
    <s v="Customwe not support for the process"/>
    <s v="Challan shared"/>
    <s v="NOI"/>
    <s v="2026-02-28 08:54 pm"/>
    <s v="Aurangabad"/>
    <s v="All Upload Done"/>
    <s v="2026-02-28 08:55 pm"/>
    <s v="Cheque HO"/>
    <x v="0"/>
    <s v="Rupali"/>
    <x v="0"/>
  </r>
  <r>
    <n v="22827"/>
    <s v="ARATI  DATTATRAY  SHINDE"/>
    <s v="77000216861"/>
    <s v="LHRTG00001752335"/>
    <s v="Document Approval from Bank"/>
    <s v="Inprocess"/>
    <s v="Challan shared"/>
    <s v="NOI"/>
    <s v="2026-03-09 04:09 pm"/>
    <s v="Ratnagiri"/>
    <s v="All Upload Done"/>
    <s v="2026-03-09 07:35 pm"/>
    <s v="Cheque HO"/>
    <x v="0"/>
    <s v="Rupali"/>
    <x v="0"/>
  </r>
  <r>
    <n v="22924"/>
    <s v="SACHIN  JAYSINGRAO PATIL"/>
    <s v="77000232532"/>
    <s v="LHCNC00001752475"/>
    <s v="Ready For Biometric (Ready For DHC)"/>
    <s v="DISTRICT JURISDICTION IS NOT SAME FOR THE GRN"/>
    <s v="Challan shared"/>
    <s v="NOI"/>
    <s v="2026-03-10 06:50 pm"/>
    <s v="Pune - Chinchwad"/>
    <s v="All Upload Done"/>
    <s v="2026-03-10 07:05 pm"/>
    <s v="Cheque HO"/>
    <x v="3"/>
    <m/>
    <x v="1"/>
  </r>
  <r>
    <n v="23026"/>
    <s v="Jayashri Sachin Patidar"/>
    <s v="77000208539"/>
    <s v="LHCBD00001753683"/>
    <s v="Ready For Biometric (Appointment Scheduled)"/>
    <s v="Customwe not support for the process"/>
    <s v="Challan shared"/>
    <s v="NOI"/>
    <s v="2026-03-12 03:51 pm"/>
    <s v="Mumbai - CBD Belapur"/>
    <s v="All Upload Done"/>
    <s v="2026-04-21 06:08 pm"/>
    <s v="Cheque HO"/>
    <x v="0"/>
    <s v="Rupali"/>
    <x v="0"/>
  </r>
  <r>
    <n v="23126"/>
    <s v="AVADHUT  SURESH MANE DESHMUKH"/>
    <s v="77000198101"/>
    <s v="LHBMT00001753515"/>
    <s v="Ready For Biometric (Ready For DHC)"/>
    <s v="Inprocess"/>
    <s v="Challan shared"/>
    <s v="NOI"/>
    <s v="2026-03-13 06:35 pm"/>
    <s v="Baramati"/>
    <s v="All Upload Done"/>
    <s v="2026-03-16 10:34 am"/>
    <s v="Cheque HO"/>
    <x v="0"/>
    <s v="Rupali"/>
    <x v="0"/>
  </r>
  <r>
    <n v="23240"/>
    <s v="JITENDRA Suresh BAVISKAR"/>
    <s v="77000234754"/>
    <s v="LHNPC00001753931"/>
    <s v="Notice Preparation (Documents Pending)"/>
    <s v="Documents Pending"/>
    <s v="Challan shared"/>
    <s v="NOI"/>
    <s v="2026-03-17 12:21 pm"/>
    <s v="Nashik - Panchvati"/>
    <s v="KYC"/>
    <s v="2026-03-17 12:22 pm"/>
    <s v="Cheque HO"/>
    <x v="0"/>
    <s v="Rupali"/>
    <x v="0"/>
  </r>
  <r>
    <n v="23251"/>
    <s v="SANTOSH MANIKRAO CHANDGUDE"/>
    <s v="77000227243"/>
    <s v="LHNRD00001755297"/>
    <s v="Notice Preparation (Documents Pending)"/>
    <s v="Documents Pending"/>
    <s v="Challan shared"/>
    <s v="NOI"/>
    <s v="2026-03-17 12:49 pm"/>
    <s v="Nashik Road"/>
    <s v="Sanction Letter, Index II"/>
    <s v="2026-03-17 12:51 pm"/>
    <s v="Cheque HO"/>
    <x v="4"/>
    <m/>
    <x v="3"/>
  </r>
  <r>
    <n v="23253"/>
    <s v="ANIKET  KRISHNA  KALYANAKAR"/>
    <s v="77000231584"/>
    <s v="LHJLN00001753746"/>
    <s v="Ready For Biometric (Ready For DHC)"/>
    <s v="Inprocess"/>
    <s v="Challan shared"/>
    <s v="NOI"/>
    <s v="2026-03-17 12:52 pm"/>
    <s v="Jalgaon"/>
    <s v="All Upload Done"/>
    <s v="2026-03-17 01:48 pm"/>
    <s v="Cheque HO"/>
    <x v="0"/>
    <s v="Rupali"/>
    <x v="0"/>
  </r>
  <r>
    <n v="23335"/>
    <s v="MAHESH SANJAY NIRGUDE"/>
    <s v="77000212156"/>
    <s v="LHNPC00001754525"/>
    <s v="Ready For Biometric (Ready For DHC)"/>
    <s v="Inprocess"/>
    <s v="Challan shared"/>
    <s v="NOI"/>
    <s v="2026-03-18 01:05 pm"/>
    <s v="Nashik - Panchvati"/>
    <s v="All Upload Done"/>
    <s v="2026-03-18 01:07 pm"/>
    <s v="Cheque HO"/>
    <x v="0"/>
    <s v="Rupali"/>
    <x v="0"/>
  </r>
  <r>
    <n v="23564"/>
    <s v="Varsha  Ganpat  Pandhare"/>
    <s v="77000233526"/>
    <s v="LHJLN00001755262"/>
    <s v="Ready For Biometric (Appointment Scheduled)"/>
    <s v="Inprocess"/>
    <s v="Challan shared"/>
    <s v="NOI"/>
    <s v="2026-03-21 10:50 am"/>
    <s v="Jalgaon"/>
    <s v="All Upload Done"/>
    <s v="2026-03-21 10:51 am"/>
    <s v="Cheque HO"/>
    <x v="0"/>
    <s v="Rupali"/>
    <x v="0"/>
  </r>
  <r>
    <n v="23588"/>
    <s v="Abha Mayur Kapoor"/>
    <s v="77000230002"/>
    <s v="LHTNE00001757723"/>
    <s v="Notice Preparation (Documents Pending)"/>
    <s v="Documents Pending"/>
    <s v="Challan shared"/>
    <s v="NOI"/>
    <s v="2026-03-21 01:36 pm"/>
    <s v="Thane"/>
    <s v="Sanction Letter, Index II"/>
    <s v="2026-03-21 03:43 pm"/>
    <s v="Cheque HO"/>
    <x v="3"/>
    <m/>
    <x v="1"/>
  </r>
  <r>
    <n v="23605"/>
    <s v="NITYANAND  UPADHYAY"/>
    <s v="77000218539"/>
    <s v="LHNWW00001756366"/>
    <s v="Notice Preparation (Documents Pending)"/>
    <s v="Documents Pending"/>
    <s v="Challan shared"/>
    <s v="NOI"/>
    <s v="2026-03-21 03:35 pm"/>
    <s v="Nagpur Wardha Road"/>
    <s v="Index II"/>
    <s v="2026-03-21 04:59 pm"/>
    <s v="Cheque HO"/>
    <x v="4"/>
    <m/>
    <x v="3"/>
  </r>
  <r>
    <n v="23653"/>
    <s v="ROHIT SUNIL LATHI"/>
    <s v="77000235220"/>
    <s v="LHJLN00001755411"/>
    <s v="Notice Preparation (Documents Pending)"/>
    <s v="Customwe not support for the process"/>
    <s v="Challan shared"/>
    <s v="NOI"/>
    <s v="2026-03-21 07:58 pm"/>
    <s v="Jalgaon"/>
    <s v="Sanction Letter"/>
    <s v="2026-03-21 08:13 pm"/>
    <s v="Cheque HO"/>
    <x v="0"/>
    <s v="Rupali"/>
    <x v="0"/>
  </r>
  <r>
    <n v="23741"/>
    <s v="HEMANT DATTATRAY BACHHAV"/>
    <s v="77000231105"/>
    <s v="LHDHU00001755946"/>
    <s v="Notice Preparation (Documents Pending)"/>
    <s v="Documents Pending"/>
    <s v="Challan shared"/>
    <s v="NOI"/>
    <s v="2026-03-23 03:52 pm"/>
    <s v="Dhule "/>
    <s v="KYC"/>
    <s v="2026-03-24 05:09 pm"/>
    <s v="Cheque HO"/>
    <x v="0"/>
    <s v="Vijay"/>
    <x v="0"/>
  </r>
  <r>
    <n v="23749"/>
    <s v="Nandu Ashok Waghmare"/>
    <s v="77000240716"/>
    <s v="LHDHU00001756440"/>
    <s v="Notice Preparation (Documents Pending)"/>
    <s v="Documents Pending"/>
    <s v="Challan shared"/>
    <s v="NOI"/>
    <s v="2026-03-23 04:07 pm"/>
    <s v="Dhule "/>
    <s v="Index II"/>
    <s v="2026-03-25 04:17 pm"/>
    <s v="Cheque HO"/>
    <x v="0"/>
    <s v="Vijay"/>
    <x v="0"/>
  </r>
  <r>
    <n v="23780"/>
    <s v="Ramesh Kumar Jat"/>
    <s v="77000218541"/>
    <s v="LHDHU00001755605"/>
    <s v="Notice Preparation (Documents Pending)"/>
    <s v="Customwe not support for the process"/>
    <s v="Challan shared"/>
    <s v="NOI"/>
    <s v="2026-03-23 05:48 pm"/>
    <s v="Dhule "/>
    <s v="Index II"/>
    <s v="2026-03-23 06:38 pm"/>
    <s v="Cheque HO"/>
    <x v="0"/>
    <s v="Vijay"/>
    <x v="0"/>
  </r>
  <r>
    <n v="23877"/>
    <s v="PRAMOD VITTHAL TURUKMANE"/>
    <s v="77000259971"/>
    <s v="LHBNA00001762778"/>
    <s v="Notice Preparation (Documents Pending)"/>
    <s v="Inprocess"/>
    <s v="Challan shared"/>
    <s v="NOI"/>
    <s v="2026-03-24 04:03 pm"/>
    <s v="Buldhana"/>
    <s v="Index II"/>
    <s v="2026-03-24 04:08 pm"/>
    <s v="Cheque HO"/>
    <x v="0"/>
    <s v="Vijay"/>
    <x v="0"/>
  </r>
  <r>
    <n v="23904"/>
    <s v="LAXMAN NAGNATH INDRALE"/>
    <s v="77000225343"/>
    <s v="LHLAT00001754069"/>
    <s v="Ready For Biometric (Ready For DHC)"/>
    <s v="Inprocess"/>
    <s v="Challan shared"/>
    <s v="NOI"/>
    <s v="2026-03-24 05:20 pm"/>
    <s v="Latur"/>
    <s v="All Upload Done"/>
    <s v="2026-03-24 05:21 pm"/>
    <s v="Cheque HO"/>
    <x v="0"/>
    <s v="Vijay"/>
    <x v="0"/>
  </r>
  <r>
    <n v="23915"/>
    <s v="MANGESH UTTAMRAO BURGHATE"/>
    <s v="77000237044"/>
    <s v="LHAKL00001756969"/>
    <s v="Notice Preparation (Documents Pending)"/>
    <s v="Documents Pending"/>
    <s v="Challan shared"/>
    <s v="NOI"/>
    <s v="2026-03-24 05:56 pm"/>
    <s v="Akola"/>
    <s v="Index II"/>
    <s v="2026-03-25 07:20 pm"/>
    <s v="Cheque HO"/>
    <x v="4"/>
    <m/>
    <x v="3"/>
  </r>
  <r>
    <n v="23933"/>
    <s v="SUNITA MAHENDRA MAHAJAN"/>
    <s v="77000216579"/>
    <s v="LHNAS00001755997"/>
    <s v="Ready For Biometric (Ready For DHC)"/>
    <s v="Inprocess"/>
    <s v="Challan shared"/>
    <s v="NOI"/>
    <s v="2026-03-24 06:47 pm"/>
    <s v="Nashik"/>
    <s v="All Upload Done"/>
    <s v="2026-03-24 07:01 pm"/>
    <s v="Cheque HO"/>
    <x v="0"/>
    <s v="Vijay"/>
    <x v="0"/>
  </r>
  <r>
    <n v="23937"/>
    <s v="SWAPNALI SUMIT GHOSALE"/>
    <s v="77000229667"/>
    <s v="LHRTG00001756351"/>
    <s v="Notice Preparation (Documents Pending)"/>
    <s v="Documents Pending"/>
    <s v="Challan shared"/>
    <s v="NOI"/>
    <s v="2026-03-24 07:04 pm"/>
    <s v="Ratnagiri"/>
    <s v="Index II"/>
    <s v="2026-03-25 02:54 pm"/>
    <s v="Cheque HO"/>
    <x v="4"/>
    <m/>
    <x v="3"/>
  </r>
  <r>
    <n v="23979"/>
    <s v="HEMANT JAGARAM CHOUDHARY"/>
    <s v="77000232281"/>
    <s v="LHCNC00001756400"/>
    <s v="Notice Preparation (Documents Pending)"/>
    <s v="Inprocess"/>
    <s v="Challan shared"/>
    <s v="NOI"/>
    <s v="2026-03-25 11:34 am"/>
    <s v="Pune - Chinchwad"/>
    <s v="Sanction Letter, Index II"/>
    <s v="2026-03-25 11:36 am"/>
    <s v="Cheque HO"/>
    <x v="0"/>
    <s v="Vijay"/>
    <x v="0"/>
  </r>
  <r>
    <n v="24076"/>
    <s v="JANHAVI CHETAN BHURKE"/>
    <s v="77000241762"/>
    <s v="LHSLI00001756460"/>
    <s v="Notice Preparation (Documents Pending)"/>
    <s v="Documents Pending"/>
    <s v="Challan shared"/>
    <s v="NOI"/>
    <s v="2026-03-25 05:05 pm"/>
    <s v="Sangli"/>
    <s v="Index II"/>
    <s v="2026-03-25 05:06 pm"/>
    <s v="Cheque HO"/>
    <x v="4"/>
    <m/>
    <x v="3"/>
  </r>
  <r>
    <n v="24233"/>
    <s v="NARENDRA VASANTRAO WADEKAR"/>
    <s v="77000238557"/>
    <s v="LHNCA00001757115"/>
    <s v="Notice Preparation (Documents Pending)"/>
    <s v="Customwe not support for the process"/>
    <s v="Challan shared"/>
    <s v="NOI"/>
    <s v="2026-03-26 03:59 pm"/>
    <s v="Nagpur CA Road"/>
    <s v="KYC"/>
    <s v="2026-03-26 04:02 pm"/>
    <s v="Cheque HO"/>
    <x v="4"/>
    <m/>
    <x v="3"/>
  </r>
  <r>
    <n v="24254"/>
    <s v="Guddu  Mahender  Verma"/>
    <s v="77000229233"/>
    <s v="LHRTG00001757390"/>
    <s v="Document Approval from Bank"/>
    <s v="Inprocess"/>
    <s v="Challan shared"/>
    <s v="NOI"/>
    <s v="2026-03-26 04:33 pm"/>
    <s v="Ratnagiri"/>
    <s v="All Upload Done"/>
    <s v="2026-03-26 04:50 pm"/>
    <s v="Cheque HO"/>
    <x v="0"/>
    <s v="Vijay"/>
    <x v="4"/>
  </r>
  <r>
    <n v="24320"/>
    <s v="MANGESH BALIRAMJI JADHAV"/>
    <s v="77000222669"/>
    <s v="LHNWW00001757829"/>
    <s v="Ready For Biometric (Ready For DHC)"/>
    <s v="Inprocess"/>
    <s v="Challan shared"/>
    <s v="NOI"/>
    <s v="2026-03-27 11:51 am"/>
    <s v="Nagpur Wardha Road"/>
    <s v="All Upload Done"/>
    <s v="2026-03-27 05:17 pm"/>
    <s v="Cheque HO"/>
    <x v="0"/>
    <s v="Vijay"/>
    <x v="0"/>
  </r>
  <r>
    <n v="24356"/>
    <s v="PRASHANT NANDKUMAR MUKURNE"/>
    <s v="77000232368"/>
    <s v="LHPUN00001757889"/>
    <s v="Notice Preparation (Documents Pending)"/>
    <s v="Documents Pending"/>
    <s v="Challan shared"/>
    <s v="NOI"/>
    <s v="2026-03-27 02:05 pm"/>
    <s v="Pune-Main"/>
    <s v="Index II"/>
    <s v="2026-03-27 03:09 pm"/>
    <s v="Cheque HO"/>
    <x v="2"/>
    <s v="Vijay"/>
    <x v="2"/>
  </r>
  <r>
    <n v="24402"/>
    <s v="VASIM SHABBIR KHATIB"/>
    <s v="77000223103"/>
    <s v="LHRTG00001757871"/>
    <s v="Ready For Biometric (Ready For DHC)"/>
    <s v="Inprocess"/>
    <s v="Challan shared"/>
    <s v="NOI"/>
    <s v="2026-03-27 04:27 pm"/>
    <s v="Ratnagiri"/>
    <s v="All Upload Done"/>
    <s v="2026-03-28 12:25 pm"/>
    <s v="Cheque HO"/>
    <x v="0"/>
    <s v="Vijay"/>
    <x v="0"/>
  </r>
  <r>
    <n v="24493"/>
    <s v="Mukhtar Rafiq Pinjari"/>
    <s v="77000249885"/>
    <s v="LHDHU00001757508"/>
    <s v="Notice Preparation (Documents Pending)"/>
    <s v="Customwe not support for the process"/>
    <s v="Challan shared"/>
    <s v="NOI"/>
    <s v="2026-03-28 11:43 am"/>
    <s v="Dhule "/>
    <s v="Index II"/>
    <s v="2026-03-28 01:18 pm"/>
    <s v="Cheque HO"/>
    <x v="0"/>
    <s v="Vijay"/>
    <x v="0"/>
  </r>
  <r>
    <n v="24599"/>
    <s v="AKSHAY DEEPAK KAROSIYA"/>
    <s v="77000227953"/>
    <s v="LHNAS00001757727"/>
    <s v="Ready For Biometric (Ready For DHC)"/>
    <s v="Inprocess"/>
    <s v="Challan shared"/>
    <s v="NOI"/>
    <s v="2026-03-28 06:04 pm"/>
    <s v="Nashik"/>
    <s v="All Upload Done"/>
    <s v="2026-03-28 06:07 pm"/>
    <s v="Cheque HO"/>
    <x v="0"/>
    <s v="Vijay"/>
    <x v="0"/>
  </r>
  <r>
    <n v="24633"/>
    <s v="Dhanaji  Umrao Gaikwad"/>
    <s v="77000243333"/>
    <s v="LHSRA00001758212"/>
    <s v="Notice Preparation (Documents Pending)"/>
    <s v="Inprocess"/>
    <s v="Challan shared"/>
    <s v="NOI"/>
    <s v="2026-03-28 08:48 pm"/>
    <s v="Satara"/>
    <s v="Sanction Letter"/>
    <s v="2026-03-29 02:15 pm"/>
    <s v="Cheque HO"/>
    <x v="0"/>
    <s v="Vijay"/>
    <x v="0"/>
  </r>
  <r>
    <n v="24649"/>
    <s v="LEENA MAHESH PATIL"/>
    <s v="77000234209"/>
    <s v="LHJLN00001757968"/>
    <s v="Notice Preparation (Documents Pending)"/>
    <s v="Customwe not support for the process"/>
    <s v="Challan shared"/>
    <s v="NOI"/>
    <s v="2026-03-29 11:23 am"/>
    <s v="Jalgaon"/>
    <s v="Sanction Letter, Index II"/>
    <s v="2026-03-29 11:26 am"/>
    <s v="Cheque HO"/>
    <x v="0"/>
    <s v="Vijay"/>
    <x v="0"/>
  </r>
  <r>
    <n v="24684"/>
    <s v="ATUL  BHARAT SUTAR"/>
    <s v="77000246347"/>
    <s v="LHPWK00001758245"/>
    <s v="Notice Preparation (Documents Pending)"/>
    <s v="Documents Pending"/>
    <s v="Challan shared"/>
    <s v="NOI"/>
    <s v="2026-03-29 01:42 pm"/>
    <s v="Pune - Wakad"/>
    <s v="KYC, Index II"/>
    <s v="2026-03-29 02:33 pm"/>
    <s v="Cheque HO"/>
    <x v="0"/>
    <s v="Vijay"/>
    <x v="0"/>
  </r>
  <r>
    <n v="24694"/>
    <s v="NITIN MANGALDAS GURAV"/>
    <s v="77000236681"/>
    <s v="LHPUN00001758237"/>
    <s v="Notice Preparation (Documents Pending)"/>
    <s v="Documents Pending"/>
    <s v="Challan shared"/>
    <s v="NOI"/>
    <s v="2026-03-29 02:03 pm"/>
    <s v="Pune-Main"/>
    <s v="Index II"/>
    <s v="2026-03-29 03:34 pm"/>
    <s v="Cheque HO"/>
    <x v="3"/>
    <m/>
    <x v="1"/>
  </r>
  <r>
    <n v="24699"/>
    <s v="DIWAKAR MANIKRAO KAMDI"/>
    <s v="77000225019"/>
    <s v="LHNWW00001759315"/>
    <s v="Notice Preparation (Documents Pending)"/>
    <s v="Documents Pending"/>
    <s v="Challan shared"/>
    <s v="NOI"/>
    <s v="2026-03-29 02:31 pm"/>
    <s v="Nagpur Wardha Road"/>
    <s v="Sanction Letter, Index II"/>
    <s v="2026-03-30 06:16 pm"/>
    <s v="Cheque HO"/>
    <x v="4"/>
    <m/>
    <x v="3"/>
  </r>
  <r>
    <n v="24803"/>
    <s v="SACHIN  ARUN  WANKHADE"/>
    <s v="77000238626"/>
    <s v="LHNCA00001758553"/>
    <s v="Ready For Biometric (Ready For DHC)"/>
    <s v="Inprocess"/>
    <s v="Challan shared"/>
    <s v="NOI"/>
    <s v="2026-03-30 01:01 pm"/>
    <s v="Nagpur CA Road"/>
    <s v="All Upload Done"/>
    <s v="2026-03-30 01:04 pm"/>
    <s v="Cheque HO"/>
    <x v="0"/>
    <s v="Vijay"/>
    <x v="0"/>
  </r>
  <r>
    <n v="24855"/>
    <s v="ANKUSH RAMDAS MANE"/>
    <s v="77000235961"/>
    <s v="LHKPR00001758544"/>
    <s v="Document In Submission"/>
    <s v="Inprocess"/>
    <s v="Challan shared"/>
    <s v="NOI"/>
    <s v="2026-03-30 05:15 pm"/>
    <s v="Kolhapur "/>
    <s v="All Upload Done"/>
    <s v="2026-03-30 05:17 pm"/>
    <s v="Cheque HO"/>
    <x v="0"/>
    <s v="Vijay"/>
    <x v="0"/>
  </r>
  <r>
    <n v="24957"/>
    <s v="AKSHADA  KISAN  WATEKAR"/>
    <s v="77000223007"/>
    <s v="LHCNC00001759610"/>
    <s v="Notice Preparation (Documents Pending)"/>
    <s v="Documents Pending"/>
    <s v="Challan shared"/>
    <s v="NOI"/>
    <s v="2026-03-31 11:51 am"/>
    <s v="Pune - Chinchwad"/>
    <s v="Index II"/>
    <s v="2026-03-31 11:58 am"/>
    <s v="Cheque HO"/>
    <x v="3"/>
    <m/>
    <x v="1"/>
  </r>
  <r>
    <n v="24979"/>
    <s v="Tarabai  Eknath Pandit"/>
    <s v="77000245655"/>
    <s v="LHAUR00001759386"/>
    <s v="Notice Preparation (Documents Pending)"/>
    <s v="Documents Pending"/>
    <s v="Challan shared"/>
    <s v="NOI"/>
    <s v="2026-03-31 01:00 pm"/>
    <s v="Aurangabad"/>
    <s v="Index II"/>
    <s v="2026-03-31 01:26 pm"/>
    <s v="Cheque HO"/>
    <x v="5"/>
    <s v="Vijay"/>
    <x v="0"/>
  </r>
  <r>
    <n v="25051"/>
    <s v="Gokul Gangadhar Badhan"/>
    <s v="77000241952"/>
    <s v="LHPUN00001759265"/>
    <s v="Notice Preparation (Documents Pending)"/>
    <s v="Documents Pending"/>
    <s v="Challan shared"/>
    <s v="NOI"/>
    <s v="2026-03-31 05:20 pm"/>
    <s v="Pune-Main"/>
    <s v="Sanction Letter"/>
    <s v="2026-03-31 07:30 pm"/>
    <s v="Cheque HO"/>
    <x v="0"/>
    <s v="Vijay"/>
    <x v="0"/>
  </r>
  <r>
    <n v="25119"/>
    <s v="IMRAN AHMED MOHAMMED SAYYED"/>
    <s v="77000191676"/>
    <s v="LHSHR00001759807"/>
    <s v="Notice Preparation (Documents Pending)"/>
    <s v="Documents Pending"/>
    <s v="Challan shared"/>
    <s v="NOI"/>
    <s v="2026-03-31 11:15 pm"/>
    <s v="Solapur"/>
    <s v="Index II"/>
    <s v="2026-03-31 11:22 pm"/>
    <s v="Cheque HO"/>
    <x v="0"/>
    <s v="Vijay"/>
    <x v="5"/>
  </r>
  <r>
    <n v="25386"/>
    <s v="KASHIRAM BALARAM KALAP"/>
    <s v="77000247574"/>
    <s v="LHVRR00001761616"/>
    <s v="Document In Submission"/>
    <s v="Inprocess"/>
    <s v="Challan shared"/>
    <s v="NOI"/>
    <s v="2026-04-15 12:57 pm"/>
    <s v="Virar"/>
    <s v="All Upload Done"/>
    <s v="2026-04-15 01:13 pm"/>
    <s v="Cheque HO"/>
    <x v="0"/>
    <s v="Vijay"/>
    <x v="0"/>
  </r>
  <r>
    <n v="25388"/>
    <s v="SAGAR ARJUN SHELKE"/>
    <s v="77000251864"/>
    <s v="LHJLN00001761429"/>
    <s v="Notice Preparation (Documents Pending)"/>
    <s v="Customwe not support for the process"/>
    <s v="Challan shared"/>
    <s v="NOI"/>
    <s v="2026-04-15 01:25 pm"/>
    <s v="Jalgaon"/>
    <s v="Sanction Letter"/>
    <s v="2026-04-15 02:01 pm"/>
    <s v="Cheque HO"/>
    <x v="0"/>
    <s v="Vijay"/>
    <x v="0"/>
  </r>
  <r>
    <n v="25422"/>
    <s v="Umesh Madhukarrao Badhe"/>
    <s v="77000234514"/>
    <s v="LHBNA00001761519"/>
    <s v="Notice Preparation (Documents Pending)"/>
    <s v="Inprocess"/>
    <s v="Challan shared"/>
    <s v="NOI"/>
    <s v="2026-04-15 06:20 pm"/>
    <s v="Buldhana"/>
    <s v="Sanction Letter, Index II"/>
    <s v="2026-04-15 06:23 pm"/>
    <s v="Cheque HO"/>
    <x v="3"/>
    <s v="Vijay"/>
    <x v="1"/>
  </r>
  <r>
    <n v="25469"/>
    <s v="Sanjay Bhayankar Shilelan"/>
    <s v="77000197024"/>
    <s v="LHNPC00001761679"/>
    <s v="Notice Preparation (Documents Pending)"/>
    <s v="Documents Pending"/>
    <s v="Challan shared"/>
    <s v="NOI"/>
    <s v="2026-04-16 03:56 pm"/>
    <s v="Nashik - Panchvati"/>
    <s v="Index II"/>
    <s v="2026-04-16 03:59 pm"/>
    <s v="Cheque HO"/>
    <x v="0"/>
    <s v="Vijay"/>
    <x v="0"/>
  </r>
  <r>
    <n v="25518"/>
    <s v="Pranita  Suhas chobe"/>
    <s v="77000259096"/>
    <s v="LHAUR00001762350"/>
    <s v="Notice Preparation (Documents Pending)"/>
    <s v="Customwe not support for the process"/>
    <s v="Challan shared"/>
    <s v="NOI"/>
    <s v="2026-04-17 04:39 pm"/>
    <s v="Aurangabad"/>
    <s v="Index II"/>
    <s v="2026-04-17 05:34 pm"/>
    <s v="Cheque HO"/>
    <x v="5"/>
    <s v="Vijay"/>
    <x v="0"/>
  </r>
  <r>
    <n v="25625"/>
    <s v="Durgendra  Nishad"/>
    <s v="77000169574"/>
    <s v="LHNPC00001762474"/>
    <s v="Notice Preparation (Documents Pending)"/>
    <s v="Documents Pending"/>
    <s v="Challan shared"/>
    <s v="NOI"/>
    <s v="2026-04-21 11:12 am"/>
    <s v="Nashik - Panchvati"/>
    <s v="Sanction Letter, Index II"/>
    <s v="2026-04-21 04:05 pm"/>
    <s v="Cheque HO"/>
    <x v="1"/>
    <s v="Vijay"/>
    <x v="1"/>
  </r>
  <r>
    <n v="25648"/>
    <s v="VITTHAL HARISCHANDRA BAGATE"/>
    <s v="77000249172"/>
    <s v="LHNPB00001762877"/>
    <s v="Notice Preparation (Documents Pending)"/>
    <s v="Documents Pending"/>
    <s v="Challan shared"/>
    <s v="NOI"/>
    <s v="2026-04-21 04:33 pm"/>
    <s v="Pune - Baner"/>
    <s v="KYC, Index II"/>
    <s v="2026-04-21 04:43 pm"/>
    <s v="Cheque HO"/>
    <x v="1"/>
    <s v="Vijay"/>
    <x v="1"/>
  </r>
  <r>
    <n v="25774"/>
    <s v="KESHAV KANHAIYALAL SAUNDANE"/>
    <s v="77000204108"/>
    <s v="LHNPB00001763473"/>
    <s v="Document Approval from Bank"/>
    <s v="Inprocess"/>
    <s v="Challan shared"/>
    <s v="NOI"/>
    <s v="2026-04-24 07:38 pm"/>
    <s v="Pune - Baner"/>
    <s v="All Upload Done"/>
    <s v="2026-04-24 07:44 pm"/>
    <s v="Cheque HO"/>
    <x v="1"/>
    <s v="Vijay"/>
    <x v="1"/>
  </r>
  <r>
    <n v="25815"/>
    <s v="Rushikesh  Balu Lokhande"/>
    <s v="77000260982"/>
    <s v="LHAKL00001771990"/>
    <s v="Notice Preparation (Documents Pending)"/>
    <s v="Documents Pending"/>
    <s v="Challan shared"/>
    <s v="NOI"/>
    <s v="2026-04-25 03:35 pm"/>
    <s v="Akola"/>
    <s v="Sanction Letter, Index II"/>
    <s v="2026-04-28 02:05 pm"/>
    <s v="Cheque HO"/>
    <x v="3"/>
    <m/>
    <x v="1"/>
  </r>
  <r>
    <n v="25898"/>
    <s v="RAJAN  ASHOK AHIRE"/>
    <s v="77000243301"/>
    <s v="LHVRR00001764191"/>
    <s v="Notice Preparation (Documents Pending)"/>
    <s v="Documents Pending"/>
    <s v="Challan shared"/>
    <s v="NOI"/>
    <s v="2026-04-27 06:41 pm"/>
    <s v="Virar"/>
    <s v="Index II"/>
    <s v="2026-04-27 07:12 pm"/>
    <s v="Cheque HO"/>
    <x v="4"/>
    <m/>
    <x v="3"/>
  </r>
  <r>
    <n v="25910"/>
    <s v="RAJAN  ASHOK AHIRE"/>
    <s v="77000248856"/>
    <s v="LHVRR00001764239"/>
    <s v="Notice Preparation (Documents Pending)"/>
    <s v="Documents Pending"/>
    <s v="Challan shared"/>
    <s v="NOI"/>
    <s v="2026-04-27 07:58 pm"/>
    <s v="Virar"/>
    <s v="Index II"/>
    <s v="2026-04-27 08:08 pm"/>
    <s v="Cheque HO"/>
    <x v="4"/>
    <m/>
    <x v="3"/>
  </r>
  <r>
    <n v="25952"/>
    <s v="Sushil  Ashokrao  Shiwankar"/>
    <s v="77000255215"/>
    <s v="LHNWW00001764954"/>
    <s v="Ready For Biometric (Appointment Scheduled)"/>
    <s v="Inprocess"/>
    <s v="Challan shared"/>
    <s v="NOI"/>
    <s v="2026-04-28 03:02 pm"/>
    <s v="Nagpur Wardha Road"/>
    <s v="All Upload Done"/>
    <s v="2026-04-28 03:09 pm"/>
    <s v="Cheque HO"/>
    <x v="1"/>
    <s v="Vijay"/>
    <x v="1"/>
  </r>
  <r>
    <n v="25963"/>
    <s v=" MAYUR MUKND CHAKOTE"/>
    <s v="77000254295"/>
    <s v="LHBNA00001764279"/>
    <s v="Notice Preparation (Documents Pending)"/>
    <s v="Inprocess"/>
    <s v="Challan shared"/>
    <s v="NOI"/>
    <s v="2026-04-28 06:23 pm"/>
    <s v="Buldhana"/>
    <s v="Index II"/>
    <s v="2026-04-28 06:49 pm"/>
    <s v="Cheque HO"/>
    <x v="2"/>
    <s v="Vijay"/>
    <x v="2"/>
  </r>
  <r>
    <n v="26025"/>
    <s v="SANTOSH  RAJENDRA  JADHAV"/>
    <s v="77000199807"/>
    <s v="LHPWK00001765279"/>
    <s v="Document Approval from Bank"/>
    <s v="Inprocess"/>
    <s v="Challan shared"/>
    <s v="NOI"/>
    <s v="2026-04-29 05:17 pm"/>
    <s v="Pune - Wakad"/>
    <s v="All Upload Done"/>
    <s v="2026-04-30 12:28 pm"/>
    <s v="Cheque HO"/>
    <x v="0"/>
    <s v="Vijay"/>
    <x v="0"/>
  </r>
  <r>
    <n v="26027"/>
    <s v="Sanidhya Sambhaji Desai"/>
    <s v="77000257991"/>
    <s v="LHCBD00001764872"/>
    <s v="Document Approval from Bank"/>
    <s v="Inprocess"/>
    <s v="Challan shared"/>
    <s v="NOI"/>
    <s v="2026-04-29 05:33 pm"/>
    <s v="Mumbai - CBD Belapur"/>
    <s v="All Upload Done"/>
    <s v="2026-04-29 05:39 pm"/>
    <s v="Cheque HO"/>
    <x v="0"/>
    <s v="Vijay"/>
    <x v="0"/>
  </r>
  <r>
    <n v="26070"/>
    <s v="Pankajkumar Chandulal Panchal"/>
    <s v="77000255537"/>
    <s v="LHVSI00001765005"/>
    <s v="Document Approval from Bank"/>
    <s v="Inprocess"/>
    <s v="Challan shared"/>
    <s v="NOI"/>
    <s v="2026-04-30 02:28 pm"/>
    <s v="Vasai "/>
    <s v="All Upload Done"/>
    <s v="2026-04-30 03:35 pm"/>
    <s v="Cheque HO"/>
    <x v="0"/>
    <s v="Vijay"/>
    <x v="0"/>
  </r>
  <r>
    <n v="26163"/>
    <s v="BIdeshiram Sukhram Singhsarwar"/>
    <s v="77000267516"/>
    <s v="LHNWW00001768825"/>
    <s v="Notice Preparation (Documents Pending)"/>
    <s v="Customwe not support for the process"/>
    <s v="Challan shared"/>
    <s v="NOI"/>
    <s v="2026-05-06 06:14 pm"/>
    <s v="Nagpur Wardha Road"/>
    <s v="Index II"/>
    <s v="2026-05-07 05:56 pm"/>
    <s v="Cheque HO"/>
    <x v="3"/>
    <m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F0E5A1-FB6F-4D92-81A9-CCA2E959B1AB}" name="PivotTable7" cacheId="4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Final remark">
  <location ref="A3:B10" firstHeaderRow="1" firstDataRow="1" firstDataCol="1"/>
  <pivotFields count="16"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11">
        <item m="1" x="6"/>
        <item m="1" x="7"/>
        <item m="1" x="8"/>
        <item x="5"/>
        <item m="1" x="9"/>
        <item x="3"/>
        <item x="4"/>
        <item x="0"/>
        <item x="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15"/>
  </rowFields>
  <rowItems count="7">
    <i>
      <x v="7"/>
    </i>
    <i>
      <x v="8"/>
    </i>
    <i>
      <x v="5"/>
    </i>
    <i>
      <x v="9"/>
    </i>
    <i>
      <x v="3"/>
    </i>
    <i>
      <x v="6"/>
    </i>
    <i t="grand">
      <x/>
    </i>
  </rowItems>
  <colItems count="1">
    <i/>
  </colItems>
  <dataFields count="1">
    <dataField name="Count of LAN Nos" fld="3" subtotal="count" baseField="0" baseItem="0"/>
  </dataFields>
  <formats count="12">
    <format dxfId="11">
      <pivotArea type="all" dataOnly="0" outline="0" fieldPosition="0"/>
    </format>
    <format dxfId="10">
      <pivotArea outline="0" collapsedLevelsAreSubtotals="1" fieldPosition="0"/>
    </format>
    <format dxfId="9">
      <pivotArea field="15" type="button" dataOnly="0" labelOnly="1" outline="0" axis="axisRow" fieldPosition="0"/>
    </format>
    <format dxfId="8">
      <pivotArea dataOnly="0" labelOnly="1" fieldPosition="0">
        <references count="1">
          <reference field="15" count="0"/>
        </references>
      </pivotArea>
    </format>
    <format dxfId="7">
      <pivotArea dataOnly="0" labelOnly="1" grandRow="1" outline="0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field="15" type="button" dataOnly="0" labelOnly="1" outline="0" axis="axisRow" fieldPosition="0"/>
    </format>
    <format dxfId="2">
      <pivotArea dataOnly="0" labelOnly="1" fieldPosition="0">
        <references count="1">
          <reference field="15" count="0"/>
        </references>
      </pivotArea>
    </format>
    <format dxfId="1">
      <pivotArea dataOnly="0" labelOnly="1" grandRow="1" outline="0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9C408-ED72-4A34-95ED-1D4D6340DCB6}">
  <dimension ref="A3:C10"/>
  <sheetViews>
    <sheetView workbookViewId="0">
      <selection activeCell="C14" sqref="C14"/>
    </sheetView>
  </sheetViews>
  <sheetFormatPr defaultRowHeight="14.5" x14ac:dyDescent="0.35"/>
  <cols>
    <col min="1" max="1" width="47.7265625" bestFit="1" customWidth="1"/>
    <col min="2" max="2" width="15.1796875" bestFit="1" customWidth="1"/>
    <col min="3" max="3" width="24" customWidth="1"/>
  </cols>
  <sheetData>
    <row r="3" spans="1:3" ht="16" x14ac:dyDescent="0.45">
      <c r="A3" s="9" t="s">
        <v>629</v>
      </c>
      <c r="B3" s="10" t="s">
        <v>620</v>
      </c>
      <c r="C3" s="10"/>
    </row>
    <row r="4" spans="1:3" ht="16" x14ac:dyDescent="0.45">
      <c r="A4" s="11" t="s">
        <v>625</v>
      </c>
      <c r="B4" s="12">
        <v>65</v>
      </c>
      <c r="C4" s="10" t="s">
        <v>624</v>
      </c>
    </row>
    <row r="5" spans="1:3" ht="16" x14ac:dyDescent="0.45">
      <c r="A5" s="11" t="s">
        <v>626</v>
      </c>
      <c r="B5" s="12">
        <v>23</v>
      </c>
      <c r="C5" s="10"/>
    </row>
    <row r="6" spans="1:3" ht="16" x14ac:dyDescent="0.45">
      <c r="A6" s="11" t="s">
        <v>622</v>
      </c>
      <c r="B6" s="12">
        <v>11</v>
      </c>
      <c r="C6" s="10"/>
    </row>
    <row r="7" spans="1:3" ht="16" x14ac:dyDescent="0.45">
      <c r="A7" s="11" t="s">
        <v>627</v>
      </c>
      <c r="B7" s="12">
        <v>9</v>
      </c>
      <c r="C7" s="10" t="s">
        <v>623</v>
      </c>
    </row>
    <row r="8" spans="1:3" ht="16" x14ac:dyDescent="0.45">
      <c r="A8" s="11" t="s">
        <v>618</v>
      </c>
      <c r="B8" s="12">
        <v>1</v>
      </c>
      <c r="C8" s="10" t="s">
        <v>623</v>
      </c>
    </row>
    <row r="9" spans="1:3" ht="16" x14ac:dyDescent="0.45">
      <c r="A9" s="11" t="s">
        <v>628</v>
      </c>
      <c r="B9" s="12">
        <v>1</v>
      </c>
      <c r="C9" s="10" t="s">
        <v>624</v>
      </c>
    </row>
    <row r="10" spans="1:3" ht="16" x14ac:dyDescent="0.45">
      <c r="A10" s="11" t="s">
        <v>621</v>
      </c>
      <c r="B10" s="12">
        <v>110</v>
      </c>
      <c r="C1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0B6A2-D7FB-422D-AE2C-7EEB4C45FD53}">
  <dimension ref="A1:P111"/>
  <sheetViews>
    <sheetView tabSelected="1" zoomScale="115" zoomScaleNormal="115" workbookViewId="0"/>
  </sheetViews>
  <sheetFormatPr defaultRowHeight="14.5" x14ac:dyDescent="0.35"/>
  <cols>
    <col min="1" max="1" width="28.36328125" customWidth="1"/>
    <col min="2" max="2" width="46.90625" customWidth="1"/>
    <col min="3" max="3" width="15.36328125" customWidth="1"/>
    <col min="4" max="4" width="32.54296875" customWidth="1"/>
    <col min="5" max="5" width="20.7265625" hidden="1" customWidth="1"/>
    <col min="6" max="6" width="19.54296875" hidden="1" customWidth="1"/>
    <col min="7" max="7" width="19.81640625" hidden="1" customWidth="1"/>
    <col min="8" max="9" width="0" hidden="1" customWidth="1"/>
    <col min="10" max="10" width="18" customWidth="1"/>
    <col min="11" max="12" width="0" hidden="1" customWidth="1"/>
    <col min="13" max="13" width="18" hidden="1" customWidth="1"/>
    <col min="14" max="14" width="15.453125" customWidth="1"/>
    <col min="15" max="15" width="0" hidden="1" customWidth="1"/>
  </cols>
  <sheetData>
    <row r="1" spans="1:16" ht="15.5" x14ac:dyDescent="0.35">
      <c r="A1" s="1" t="s">
        <v>0</v>
      </c>
      <c r="B1" s="1" t="s">
        <v>1</v>
      </c>
      <c r="C1" s="1" t="s">
        <v>2</v>
      </c>
      <c r="D1" s="1" t="s">
        <v>610</v>
      </c>
      <c r="E1" s="2" t="s">
        <v>3</v>
      </c>
      <c r="F1" s="3" t="s">
        <v>4</v>
      </c>
      <c r="G1" s="3" t="s">
        <v>5</v>
      </c>
      <c r="H1" s="2" t="s">
        <v>6</v>
      </c>
      <c r="I1" s="2" t="s">
        <v>7</v>
      </c>
      <c r="J1" s="1" t="s">
        <v>8</v>
      </c>
      <c r="K1" s="2" t="s">
        <v>9</v>
      </c>
      <c r="L1" s="2" t="s">
        <v>10</v>
      </c>
      <c r="M1" s="2" t="s">
        <v>11</v>
      </c>
      <c r="N1" s="1" t="s">
        <v>611</v>
      </c>
      <c r="O1" s="2" t="s">
        <v>612</v>
      </c>
      <c r="P1" s="1" t="s">
        <v>616</v>
      </c>
    </row>
    <row r="2" spans="1:16" x14ac:dyDescent="0.35">
      <c r="A2" s="4">
        <v>18800</v>
      </c>
      <c r="B2" s="5" t="s">
        <v>12</v>
      </c>
      <c r="C2" s="5" t="s">
        <v>13</v>
      </c>
      <c r="D2" s="5" t="s">
        <v>500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6" t="s">
        <v>22</v>
      </c>
      <c r="N2" s="5" t="s">
        <v>498</v>
      </c>
      <c r="O2" s="5" t="s">
        <v>613</v>
      </c>
      <c r="P2" s="5" t="s">
        <v>625</v>
      </c>
    </row>
    <row r="3" spans="1:16" x14ac:dyDescent="0.35">
      <c r="A3" s="4">
        <v>18867</v>
      </c>
      <c r="B3" s="5" t="s">
        <v>23</v>
      </c>
      <c r="C3" s="5" t="s">
        <v>24</v>
      </c>
      <c r="D3" s="5" t="s">
        <v>501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25</v>
      </c>
      <c r="J3" s="5" t="s">
        <v>19</v>
      </c>
      <c r="K3" s="5" t="s">
        <v>26</v>
      </c>
      <c r="L3" s="5" t="s">
        <v>27</v>
      </c>
      <c r="M3" s="6" t="s">
        <v>22</v>
      </c>
      <c r="N3" s="5" t="s">
        <v>498</v>
      </c>
      <c r="O3" s="5" t="s">
        <v>613</v>
      </c>
      <c r="P3" s="5" t="s">
        <v>625</v>
      </c>
    </row>
    <row r="4" spans="1:16" x14ac:dyDescent="0.35">
      <c r="A4" s="4">
        <v>18939</v>
      </c>
      <c r="B4" s="5" t="s">
        <v>28</v>
      </c>
      <c r="C4" s="5" t="s">
        <v>29</v>
      </c>
      <c r="D4" s="5" t="s">
        <v>502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30</v>
      </c>
      <c r="J4" s="5" t="s">
        <v>19</v>
      </c>
      <c r="K4" s="5" t="s">
        <v>20</v>
      </c>
      <c r="L4" s="5" t="s">
        <v>31</v>
      </c>
      <c r="M4" s="6" t="s">
        <v>22</v>
      </c>
      <c r="N4" s="5" t="s">
        <v>498</v>
      </c>
      <c r="O4" s="5" t="s">
        <v>613</v>
      </c>
      <c r="P4" s="5" t="s">
        <v>625</v>
      </c>
    </row>
    <row r="5" spans="1:16" x14ac:dyDescent="0.35">
      <c r="A5" s="4">
        <v>18957</v>
      </c>
      <c r="B5" s="5" t="s">
        <v>32</v>
      </c>
      <c r="C5" s="7" t="s">
        <v>46</v>
      </c>
      <c r="D5" s="7" t="s">
        <v>503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47</v>
      </c>
      <c r="J5" s="5" t="s">
        <v>78</v>
      </c>
      <c r="K5" s="5" t="s">
        <v>79</v>
      </c>
      <c r="L5" s="5" t="s">
        <v>80</v>
      </c>
      <c r="M5" s="6" t="s">
        <v>22</v>
      </c>
      <c r="N5" s="5" t="s">
        <v>619</v>
      </c>
      <c r="O5" s="8"/>
      <c r="P5" s="8" t="s">
        <v>626</v>
      </c>
    </row>
    <row r="6" spans="1:16" x14ac:dyDescent="0.35">
      <c r="A6" s="4">
        <v>18961</v>
      </c>
      <c r="B6" s="5" t="s">
        <v>33</v>
      </c>
      <c r="C6" s="5" t="s">
        <v>48</v>
      </c>
      <c r="D6" s="5" t="s">
        <v>504</v>
      </c>
      <c r="E6" s="5" t="s">
        <v>49</v>
      </c>
      <c r="F6" s="5" t="s">
        <v>50</v>
      </c>
      <c r="G6" s="5" t="s">
        <v>16</v>
      </c>
      <c r="H6" s="5" t="s">
        <v>17</v>
      </c>
      <c r="I6" s="5" t="s">
        <v>51</v>
      </c>
      <c r="J6" s="5" t="s">
        <v>81</v>
      </c>
      <c r="K6" s="5" t="s">
        <v>82</v>
      </c>
      <c r="L6" s="5" t="s">
        <v>83</v>
      </c>
      <c r="M6" s="6" t="s">
        <v>22</v>
      </c>
      <c r="N6" s="5" t="s">
        <v>498</v>
      </c>
      <c r="O6" s="5" t="s">
        <v>613</v>
      </c>
      <c r="P6" s="5" t="s">
        <v>625</v>
      </c>
    </row>
    <row r="7" spans="1:16" x14ac:dyDescent="0.35">
      <c r="A7" s="4">
        <v>19051</v>
      </c>
      <c r="B7" s="5" t="s">
        <v>34</v>
      </c>
      <c r="C7" s="5" t="s">
        <v>52</v>
      </c>
      <c r="D7" s="5" t="s">
        <v>505</v>
      </c>
      <c r="E7" s="5" t="s">
        <v>49</v>
      </c>
      <c r="F7" s="5" t="s">
        <v>50</v>
      </c>
      <c r="G7" s="5" t="s">
        <v>16</v>
      </c>
      <c r="H7" s="5" t="s">
        <v>17</v>
      </c>
      <c r="I7" s="5" t="s">
        <v>53</v>
      </c>
      <c r="J7" s="5" t="s">
        <v>84</v>
      </c>
      <c r="K7" s="5" t="s">
        <v>82</v>
      </c>
      <c r="L7" s="5" t="s">
        <v>85</v>
      </c>
      <c r="M7" s="6" t="s">
        <v>22</v>
      </c>
      <c r="N7" s="5" t="s">
        <v>498</v>
      </c>
      <c r="O7" s="5" t="s">
        <v>613</v>
      </c>
      <c r="P7" s="5" t="s">
        <v>625</v>
      </c>
    </row>
    <row r="8" spans="1:16" x14ac:dyDescent="0.35">
      <c r="A8" s="4">
        <v>19079</v>
      </c>
      <c r="B8" s="5" t="s">
        <v>35</v>
      </c>
      <c r="C8" s="5" t="s">
        <v>54</v>
      </c>
      <c r="D8" s="5" t="s">
        <v>506</v>
      </c>
      <c r="E8" s="5" t="s">
        <v>14</v>
      </c>
      <c r="F8" s="5" t="s">
        <v>50</v>
      </c>
      <c r="G8" s="5" t="s">
        <v>16</v>
      </c>
      <c r="H8" s="5" t="s">
        <v>17</v>
      </c>
      <c r="I8" s="5" t="s">
        <v>55</v>
      </c>
      <c r="J8" s="5" t="s">
        <v>86</v>
      </c>
      <c r="K8" s="5" t="s">
        <v>26</v>
      </c>
      <c r="L8" s="5" t="s">
        <v>87</v>
      </c>
      <c r="M8" s="6" t="s">
        <v>22</v>
      </c>
      <c r="N8" s="5" t="s">
        <v>498</v>
      </c>
      <c r="O8" s="5" t="s">
        <v>613</v>
      </c>
      <c r="P8" s="5" t="s">
        <v>625</v>
      </c>
    </row>
    <row r="9" spans="1:16" x14ac:dyDescent="0.35">
      <c r="A9" s="4">
        <v>19188</v>
      </c>
      <c r="B9" s="5" t="s">
        <v>36</v>
      </c>
      <c r="C9" s="5" t="s">
        <v>56</v>
      </c>
      <c r="D9" s="5" t="s">
        <v>507</v>
      </c>
      <c r="E9" s="5" t="s">
        <v>49</v>
      </c>
      <c r="F9" s="5" t="s">
        <v>50</v>
      </c>
      <c r="G9" s="5" t="s">
        <v>16</v>
      </c>
      <c r="H9" s="5" t="s">
        <v>17</v>
      </c>
      <c r="I9" s="5" t="s">
        <v>57</v>
      </c>
      <c r="J9" s="5" t="s">
        <v>88</v>
      </c>
      <c r="K9" s="5" t="s">
        <v>82</v>
      </c>
      <c r="L9" s="5" t="s">
        <v>89</v>
      </c>
      <c r="M9" s="6" t="s">
        <v>22</v>
      </c>
      <c r="N9" s="5" t="s">
        <v>498</v>
      </c>
      <c r="O9" s="5" t="s">
        <v>613</v>
      </c>
      <c r="P9" s="5" t="s">
        <v>625</v>
      </c>
    </row>
    <row r="10" spans="1:16" x14ac:dyDescent="0.35">
      <c r="A10" s="4">
        <v>19345</v>
      </c>
      <c r="B10" s="5" t="s">
        <v>37</v>
      </c>
      <c r="C10" s="5" t="s">
        <v>58</v>
      </c>
      <c r="D10" s="5" t="s">
        <v>508</v>
      </c>
      <c r="E10" s="5" t="s">
        <v>14</v>
      </c>
      <c r="F10" s="5" t="s">
        <v>15</v>
      </c>
      <c r="G10" s="5" t="s">
        <v>16</v>
      </c>
      <c r="H10" s="5" t="s">
        <v>17</v>
      </c>
      <c r="I10" s="5" t="s">
        <v>59</v>
      </c>
      <c r="J10" s="5" t="s">
        <v>19</v>
      </c>
      <c r="K10" s="5" t="s">
        <v>90</v>
      </c>
      <c r="L10" s="5" t="s">
        <v>91</v>
      </c>
      <c r="M10" s="6" t="s">
        <v>22</v>
      </c>
      <c r="N10" s="5" t="s">
        <v>498</v>
      </c>
      <c r="O10" s="5" t="s">
        <v>613</v>
      </c>
      <c r="P10" s="5" t="s">
        <v>625</v>
      </c>
    </row>
    <row r="11" spans="1:16" x14ac:dyDescent="0.35">
      <c r="A11" s="4">
        <v>19444</v>
      </c>
      <c r="B11" s="5" t="s">
        <v>38</v>
      </c>
      <c r="C11" s="5" t="s">
        <v>60</v>
      </c>
      <c r="D11" s="5" t="s">
        <v>509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61</v>
      </c>
      <c r="J11" s="5" t="s">
        <v>92</v>
      </c>
      <c r="K11" s="5" t="s">
        <v>93</v>
      </c>
      <c r="L11" s="5" t="s">
        <v>94</v>
      </c>
      <c r="M11" s="6" t="s">
        <v>22</v>
      </c>
      <c r="N11" s="5" t="s">
        <v>498</v>
      </c>
      <c r="O11" s="5" t="s">
        <v>613</v>
      </c>
      <c r="P11" s="5" t="s">
        <v>625</v>
      </c>
    </row>
    <row r="12" spans="1:16" x14ac:dyDescent="0.35">
      <c r="A12" s="4">
        <v>19450</v>
      </c>
      <c r="B12" s="5" t="s">
        <v>39</v>
      </c>
      <c r="C12" s="5" t="s">
        <v>62</v>
      </c>
      <c r="D12" s="5" t="s">
        <v>510</v>
      </c>
      <c r="E12" s="5" t="s">
        <v>63</v>
      </c>
      <c r="F12" s="5" t="s">
        <v>50</v>
      </c>
      <c r="G12" s="5" t="s">
        <v>16</v>
      </c>
      <c r="H12" s="5" t="s">
        <v>17</v>
      </c>
      <c r="I12" s="5" t="s">
        <v>64</v>
      </c>
      <c r="J12" s="5" t="s">
        <v>95</v>
      </c>
      <c r="K12" s="5" t="s">
        <v>82</v>
      </c>
      <c r="L12" s="5" t="s">
        <v>96</v>
      </c>
      <c r="M12" s="6" t="s">
        <v>22</v>
      </c>
      <c r="N12" s="5" t="s">
        <v>498</v>
      </c>
      <c r="O12" s="5" t="s">
        <v>613</v>
      </c>
      <c r="P12" s="5" t="s">
        <v>625</v>
      </c>
    </row>
    <row r="13" spans="1:16" x14ac:dyDescent="0.35">
      <c r="A13" s="4">
        <v>19476</v>
      </c>
      <c r="B13" s="5" t="s">
        <v>40</v>
      </c>
      <c r="C13" s="5" t="s">
        <v>65</v>
      </c>
      <c r="D13" s="5" t="s">
        <v>511</v>
      </c>
      <c r="E13" s="5" t="s">
        <v>14</v>
      </c>
      <c r="F13" s="5" t="s">
        <v>66</v>
      </c>
      <c r="G13" s="5" t="s">
        <v>16</v>
      </c>
      <c r="H13" s="5" t="s">
        <v>17</v>
      </c>
      <c r="I13" s="5" t="s">
        <v>67</v>
      </c>
      <c r="J13" s="5" t="s">
        <v>78</v>
      </c>
      <c r="K13" s="5" t="s">
        <v>93</v>
      </c>
      <c r="L13" s="5" t="s">
        <v>97</v>
      </c>
      <c r="M13" s="6" t="s">
        <v>22</v>
      </c>
      <c r="N13" s="5" t="s">
        <v>615</v>
      </c>
      <c r="O13" s="5" t="s">
        <v>613</v>
      </c>
      <c r="P13" s="5" t="s">
        <v>627</v>
      </c>
    </row>
    <row r="14" spans="1:16" x14ac:dyDescent="0.35">
      <c r="A14" s="4">
        <v>19529</v>
      </c>
      <c r="B14" s="5" t="s">
        <v>41</v>
      </c>
      <c r="C14" s="5" t="s">
        <v>68</v>
      </c>
      <c r="D14" s="5" t="s">
        <v>512</v>
      </c>
      <c r="E14" s="5" t="s">
        <v>14</v>
      </c>
      <c r="F14" s="5" t="s">
        <v>15</v>
      </c>
      <c r="G14" s="5" t="s">
        <v>16</v>
      </c>
      <c r="H14" s="5" t="s">
        <v>17</v>
      </c>
      <c r="I14" s="5" t="s">
        <v>69</v>
      </c>
      <c r="J14" s="5" t="s">
        <v>19</v>
      </c>
      <c r="K14" s="5" t="s">
        <v>79</v>
      </c>
      <c r="L14" s="5" t="s">
        <v>98</v>
      </c>
      <c r="M14" s="6" t="s">
        <v>22</v>
      </c>
      <c r="N14" s="5" t="s">
        <v>498</v>
      </c>
      <c r="O14" s="5" t="s">
        <v>613</v>
      </c>
      <c r="P14" s="5" t="s">
        <v>625</v>
      </c>
    </row>
    <row r="15" spans="1:16" x14ac:dyDescent="0.35">
      <c r="A15" s="4">
        <v>19566</v>
      </c>
      <c r="B15" s="5" t="s">
        <v>42</v>
      </c>
      <c r="C15" s="5" t="s">
        <v>70</v>
      </c>
      <c r="D15" s="5" t="s">
        <v>513</v>
      </c>
      <c r="E15" s="5" t="s">
        <v>14</v>
      </c>
      <c r="F15" s="5" t="s">
        <v>15</v>
      </c>
      <c r="G15" s="5" t="s">
        <v>16</v>
      </c>
      <c r="H15" s="5" t="s">
        <v>17</v>
      </c>
      <c r="I15" s="5" t="s">
        <v>71</v>
      </c>
      <c r="J15" s="5" t="s">
        <v>19</v>
      </c>
      <c r="K15" s="5" t="s">
        <v>79</v>
      </c>
      <c r="L15" s="5" t="s">
        <v>99</v>
      </c>
      <c r="M15" s="6" t="s">
        <v>22</v>
      </c>
      <c r="N15" s="5" t="s">
        <v>498</v>
      </c>
      <c r="O15" s="5" t="s">
        <v>613</v>
      </c>
      <c r="P15" s="5" t="s">
        <v>625</v>
      </c>
    </row>
    <row r="16" spans="1:16" x14ac:dyDescent="0.35">
      <c r="A16" s="4">
        <v>19606</v>
      </c>
      <c r="B16" s="5" t="s">
        <v>43</v>
      </c>
      <c r="C16" s="7" t="s">
        <v>72</v>
      </c>
      <c r="D16" s="7" t="s">
        <v>514</v>
      </c>
      <c r="E16" s="5" t="s">
        <v>14</v>
      </c>
      <c r="F16" s="5" t="s">
        <v>66</v>
      </c>
      <c r="G16" s="5" t="s">
        <v>16</v>
      </c>
      <c r="H16" s="5" t="s">
        <v>17</v>
      </c>
      <c r="I16" s="5" t="s">
        <v>73</v>
      </c>
      <c r="J16" s="5" t="s">
        <v>19</v>
      </c>
      <c r="K16" s="5" t="s">
        <v>26</v>
      </c>
      <c r="L16" s="5" t="s">
        <v>100</v>
      </c>
      <c r="M16" s="6" t="s">
        <v>22</v>
      </c>
      <c r="N16" s="5" t="s">
        <v>619</v>
      </c>
      <c r="O16" s="8"/>
      <c r="P16" s="8" t="s">
        <v>626</v>
      </c>
    </row>
    <row r="17" spans="1:16" x14ac:dyDescent="0.35">
      <c r="A17" s="4">
        <v>19615</v>
      </c>
      <c r="B17" s="5" t="s">
        <v>44</v>
      </c>
      <c r="C17" s="7" t="s">
        <v>74</v>
      </c>
      <c r="D17" s="7" t="s">
        <v>515</v>
      </c>
      <c r="E17" s="5" t="s">
        <v>14</v>
      </c>
      <c r="F17" s="5" t="s">
        <v>66</v>
      </c>
      <c r="G17" s="5" t="s">
        <v>16</v>
      </c>
      <c r="H17" s="5" t="s">
        <v>17</v>
      </c>
      <c r="I17" s="5" t="s">
        <v>75</v>
      </c>
      <c r="J17" s="5" t="s">
        <v>78</v>
      </c>
      <c r="K17" s="5" t="s">
        <v>26</v>
      </c>
      <c r="L17" s="5" t="s">
        <v>101</v>
      </c>
      <c r="M17" s="6" t="s">
        <v>22</v>
      </c>
      <c r="N17" s="5" t="s">
        <v>619</v>
      </c>
      <c r="O17" s="8"/>
      <c r="P17" s="8" t="s">
        <v>626</v>
      </c>
    </row>
    <row r="18" spans="1:16" x14ac:dyDescent="0.35">
      <c r="A18" s="4">
        <v>19712</v>
      </c>
      <c r="B18" s="5" t="s">
        <v>45</v>
      </c>
      <c r="C18" s="5" t="s">
        <v>76</v>
      </c>
      <c r="D18" s="5" t="s">
        <v>516</v>
      </c>
      <c r="E18" s="5" t="s">
        <v>14</v>
      </c>
      <c r="F18" s="5" t="s">
        <v>15</v>
      </c>
      <c r="G18" s="5" t="s">
        <v>16</v>
      </c>
      <c r="H18" s="5" t="s">
        <v>17</v>
      </c>
      <c r="I18" s="5" t="s">
        <v>77</v>
      </c>
      <c r="J18" s="5" t="s">
        <v>102</v>
      </c>
      <c r="K18" s="5" t="s">
        <v>93</v>
      </c>
      <c r="L18" s="5" t="s">
        <v>103</v>
      </c>
      <c r="M18" s="6" t="s">
        <v>22</v>
      </c>
      <c r="N18" s="5" t="s">
        <v>498</v>
      </c>
      <c r="O18" s="5" t="s">
        <v>613</v>
      </c>
      <c r="P18" s="5" t="s">
        <v>625</v>
      </c>
    </row>
    <row r="19" spans="1:16" x14ac:dyDescent="0.35">
      <c r="A19" s="4">
        <v>19733</v>
      </c>
      <c r="B19" s="5" t="s">
        <v>104</v>
      </c>
      <c r="C19" s="5" t="s">
        <v>106</v>
      </c>
      <c r="D19" s="5" t="s">
        <v>517</v>
      </c>
      <c r="E19" s="5" t="s">
        <v>107</v>
      </c>
      <c r="F19" s="5" t="s">
        <v>66</v>
      </c>
      <c r="G19" s="5" t="s">
        <v>16</v>
      </c>
      <c r="H19" s="5" t="s">
        <v>17</v>
      </c>
      <c r="I19" s="5" t="s">
        <v>108</v>
      </c>
      <c r="J19" s="5" t="s">
        <v>112</v>
      </c>
      <c r="K19" s="5" t="s">
        <v>82</v>
      </c>
      <c r="L19" s="5" t="s">
        <v>113</v>
      </c>
      <c r="M19" s="6" t="s">
        <v>22</v>
      </c>
      <c r="N19" s="5" t="s">
        <v>498</v>
      </c>
      <c r="O19" s="5" t="s">
        <v>613</v>
      </c>
      <c r="P19" s="5" t="s">
        <v>625</v>
      </c>
    </row>
    <row r="20" spans="1:16" x14ac:dyDescent="0.35">
      <c r="A20" s="4">
        <v>19811</v>
      </c>
      <c r="B20" s="5" t="s">
        <v>105</v>
      </c>
      <c r="C20" s="5" t="s">
        <v>109</v>
      </c>
      <c r="D20" s="5" t="s">
        <v>518</v>
      </c>
      <c r="E20" s="5" t="s">
        <v>110</v>
      </c>
      <c r="F20" s="5" t="s">
        <v>66</v>
      </c>
      <c r="G20" s="5" t="s">
        <v>16</v>
      </c>
      <c r="H20" s="5" t="s">
        <v>17</v>
      </c>
      <c r="I20" s="5" t="s">
        <v>111</v>
      </c>
      <c r="J20" s="5" t="s">
        <v>114</v>
      </c>
      <c r="K20" s="5" t="s">
        <v>82</v>
      </c>
      <c r="L20" s="5" t="s">
        <v>115</v>
      </c>
      <c r="M20" s="6" t="s">
        <v>22</v>
      </c>
      <c r="N20" s="5" t="s">
        <v>615</v>
      </c>
      <c r="O20" s="5" t="s">
        <v>613</v>
      </c>
      <c r="P20" s="5" t="s">
        <v>627</v>
      </c>
    </row>
    <row r="21" spans="1:16" x14ac:dyDescent="0.35">
      <c r="A21" s="4">
        <v>19862</v>
      </c>
      <c r="B21" s="5" t="s">
        <v>116</v>
      </c>
      <c r="C21" s="5" t="s">
        <v>117</v>
      </c>
      <c r="D21" s="5" t="s">
        <v>519</v>
      </c>
      <c r="E21" s="5" t="s">
        <v>14</v>
      </c>
      <c r="F21" s="5" t="s">
        <v>15</v>
      </c>
      <c r="G21" s="5" t="s">
        <v>16</v>
      </c>
      <c r="H21" s="5" t="s">
        <v>17</v>
      </c>
      <c r="I21" s="5" t="s">
        <v>118</v>
      </c>
      <c r="J21" s="5" t="s">
        <v>19</v>
      </c>
      <c r="K21" s="5" t="s">
        <v>26</v>
      </c>
      <c r="L21" s="5" t="s">
        <v>119</v>
      </c>
      <c r="M21" s="6" t="s">
        <v>22</v>
      </c>
      <c r="N21" s="5" t="s">
        <v>498</v>
      </c>
      <c r="O21" s="5" t="s">
        <v>613</v>
      </c>
      <c r="P21" s="5" t="s">
        <v>625</v>
      </c>
    </row>
    <row r="22" spans="1:16" x14ac:dyDescent="0.35">
      <c r="A22" s="4">
        <v>19928</v>
      </c>
      <c r="B22" s="5" t="s">
        <v>120</v>
      </c>
      <c r="C22" s="7" t="s">
        <v>122</v>
      </c>
      <c r="D22" s="7" t="s">
        <v>520</v>
      </c>
      <c r="E22" s="5" t="s">
        <v>14</v>
      </c>
      <c r="F22" s="5" t="s">
        <v>15</v>
      </c>
      <c r="G22" s="5" t="s">
        <v>16</v>
      </c>
      <c r="H22" s="5" t="s">
        <v>17</v>
      </c>
      <c r="I22" s="5" t="s">
        <v>123</v>
      </c>
      <c r="J22" s="5" t="s">
        <v>78</v>
      </c>
      <c r="K22" s="5" t="s">
        <v>79</v>
      </c>
      <c r="L22" s="5" t="s">
        <v>126</v>
      </c>
      <c r="M22" s="6" t="s">
        <v>22</v>
      </c>
      <c r="N22" s="5" t="s">
        <v>619</v>
      </c>
      <c r="O22" s="8"/>
      <c r="P22" s="8" t="s">
        <v>626</v>
      </c>
    </row>
    <row r="23" spans="1:16" x14ac:dyDescent="0.35">
      <c r="A23" s="4">
        <v>20023</v>
      </c>
      <c r="B23" s="5" t="s">
        <v>121</v>
      </c>
      <c r="C23" s="5" t="s">
        <v>124</v>
      </c>
      <c r="D23" s="5" t="s">
        <v>521</v>
      </c>
      <c r="E23" s="5" t="s">
        <v>49</v>
      </c>
      <c r="F23" s="5" t="s">
        <v>50</v>
      </c>
      <c r="G23" s="5" t="s">
        <v>16</v>
      </c>
      <c r="H23" s="5" t="s">
        <v>17</v>
      </c>
      <c r="I23" s="5" t="s">
        <v>125</v>
      </c>
      <c r="J23" s="5" t="s">
        <v>84</v>
      </c>
      <c r="K23" s="5" t="s">
        <v>82</v>
      </c>
      <c r="L23" s="5" t="s">
        <v>127</v>
      </c>
      <c r="M23" s="6" t="s">
        <v>22</v>
      </c>
      <c r="N23" s="5" t="s">
        <v>498</v>
      </c>
      <c r="O23" s="5" t="s">
        <v>613</v>
      </c>
      <c r="P23" s="5" t="s">
        <v>625</v>
      </c>
    </row>
    <row r="24" spans="1:16" x14ac:dyDescent="0.35">
      <c r="A24" s="4">
        <v>20267</v>
      </c>
      <c r="B24" s="5" t="s">
        <v>128</v>
      </c>
      <c r="C24" s="5" t="s">
        <v>129</v>
      </c>
      <c r="D24" s="5" t="s">
        <v>522</v>
      </c>
      <c r="E24" s="5" t="s">
        <v>14</v>
      </c>
      <c r="F24" s="5" t="s">
        <v>15</v>
      </c>
      <c r="G24" s="5" t="s">
        <v>16</v>
      </c>
      <c r="H24" s="5" t="s">
        <v>17</v>
      </c>
      <c r="I24" s="5" t="s">
        <v>130</v>
      </c>
      <c r="J24" s="5" t="s">
        <v>131</v>
      </c>
      <c r="K24" s="5" t="s">
        <v>20</v>
      </c>
      <c r="L24" s="5" t="s">
        <v>132</v>
      </c>
      <c r="M24" s="6" t="s">
        <v>22</v>
      </c>
      <c r="N24" s="5" t="s">
        <v>615</v>
      </c>
      <c r="O24" s="5" t="s">
        <v>613</v>
      </c>
      <c r="P24" s="5" t="s">
        <v>627</v>
      </c>
    </row>
    <row r="25" spans="1:16" x14ac:dyDescent="0.35">
      <c r="A25" s="4">
        <v>20339</v>
      </c>
      <c r="B25" s="5" t="s">
        <v>133</v>
      </c>
      <c r="C25" s="7" t="s">
        <v>137</v>
      </c>
      <c r="D25" s="7" t="s">
        <v>523</v>
      </c>
      <c r="E25" s="5" t="s">
        <v>107</v>
      </c>
      <c r="F25" s="5" t="s">
        <v>66</v>
      </c>
      <c r="G25" s="5" t="s">
        <v>16</v>
      </c>
      <c r="H25" s="5" t="s">
        <v>17</v>
      </c>
      <c r="I25" s="5" t="s">
        <v>138</v>
      </c>
      <c r="J25" s="5" t="s">
        <v>114</v>
      </c>
      <c r="K25" s="5" t="s">
        <v>82</v>
      </c>
      <c r="L25" s="5" t="s">
        <v>145</v>
      </c>
      <c r="M25" s="6" t="s">
        <v>22</v>
      </c>
      <c r="N25" s="5" t="s">
        <v>619</v>
      </c>
      <c r="O25" s="8"/>
      <c r="P25" s="8" t="s">
        <v>626</v>
      </c>
    </row>
    <row r="26" spans="1:16" x14ac:dyDescent="0.35">
      <c r="A26" s="4">
        <v>20389</v>
      </c>
      <c r="B26" s="5" t="s">
        <v>134</v>
      </c>
      <c r="C26" s="7" t="s">
        <v>139</v>
      </c>
      <c r="D26" s="7" t="s">
        <v>524</v>
      </c>
      <c r="E26" s="5" t="s">
        <v>14</v>
      </c>
      <c r="F26" s="5" t="s">
        <v>66</v>
      </c>
      <c r="G26" s="5" t="s">
        <v>16</v>
      </c>
      <c r="H26" s="5" t="s">
        <v>17</v>
      </c>
      <c r="I26" s="5" t="s">
        <v>140</v>
      </c>
      <c r="J26" s="5" t="s">
        <v>146</v>
      </c>
      <c r="K26" s="5" t="s">
        <v>79</v>
      </c>
      <c r="L26" s="5" t="s">
        <v>147</v>
      </c>
      <c r="M26" s="6" t="s">
        <v>22</v>
      </c>
      <c r="N26" s="5" t="s">
        <v>619</v>
      </c>
      <c r="O26" s="5" t="s">
        <v>613</v>
      </c>
      <c r="P26" s="8" t="s">
        <v>626</v>
      </c>
    </row>
    <row r="27" spans="1:16" x14ac:dyDescent="0.35">
      <c r="A27" s="4">
        <v>20439</v>
      </c>
      <c r="B27" s="5" t="s">
        <v>135</v>
      </c>
      <c r="C27" s="7" t="s">
        <v>141</v>
      </c>
      <c r="D27" s="7" t="s">
        <v>525</v>
      </c>
      <c r="E27" s="5" t="s">
        <v>14</v>
      </c>
      <c r="F27" s="5" t="s">
        <v>50</v>
      </c>
      <c r="G27" s="5" t="s">
        <v>16</v>
      </c>
      <c r="H27" s="5" t="s">
        <v>17</v>
      </c>
      <c r="I27" s="5" t="s">
        <v>142</v>
      </c>
      <c r="J27" s="5" t="s">
        <v>78</v>
      </c>
      <c r="K27" s="5" t="s">
        <v>79</v>
      </c>
      <c r="L27" s="5" t="s">
        <v>148</v>
      </c>
      <c r="M27" s="6" t="s">
        <v>22</v>
      </c>
      <c r="N27" s="5" t="s">
        <v>619</v>
      </c>
      <c r="O27" s="8"/>
      <c r="P27" s="8" t="s">
        <v>626</v>
      </c>
    </row>
    <row r="28" spans="1:16" x14ac:dyDescent="0.35">
      <c r="A28" s="4">
        <v>20447</v>
      </c>
      <c r="B28" s="5" t="s">
        <v>136</v>
      </c>
      <c r="C28" s="5" t="s">
        <v>143</v>
      </c>
      <c r="D28" s="5" t="s">
        <v>526</v>
      </c>
      <c r="E28" s="5" t="s">
        <v>14</v>
      </c>
      <c r="F28" s="5" t="s">
        <v>50</v>
      </c>
      <c r="G28" s="5" t="s">
        <v>16</v>
      </c>
      <c r="H28" s="5" t="s">
        <v>17</v>
      </c>
      <c r="I28" s="5" t="s">
        <v>144</v>
      </c>
      <c r="J28" s="5" t="s">
        <v>86</v>
      </c>
      <c r="K28" s="5" t="s">
        <v>79</v>
      </c>
      <c r="L28" s="5" t="s">
        <v>149</v>
      </c>
      <c r="M28" s="6" t="s">
        <v>22</v>
      </c>
      <c r="N28" s="5" t="s">
        <v>498</v>
      </c>
      <c r="O28" s="5" t="s">
        <v>613</v>
      </c>
      <c r="P28" s="5" t="s">
        <v>625</v>
      </c>
    </row>
    <row r="29" spans="1:16" x14ac:dyDescent="0.35">
      <c r="A29" s="4">
        <v>20594</v>
      </c>
      <c r="B29" s="5" t="s">
        <v>150</v>
      </c>
      <c r="C29" s="5" t="s">
        <v>154</v>
      </c>
      <c r="D29" s="5" t="s">
        <v>527</v>
      </c>
      <c r="E29" s="5" t="s">
        <v>14</v>
      </c>
      <c r="F29" s="5" t="s">
        <v>15</v>
      </c>
      <c r="G29" s="5" t="s">
        <v>16</v>
      </c>
      <c r="H29" s="5" t="s">
        <v>17</v>
      </c>
      <c r="I29" s="5" t="s">
        <v>155</v>
      </c>
      <c r="J29" s="5" t="s">
        <v>146</v>
      </c>
      <c r="K29" s="5" t="s">
        <v>90</v>
      </c>
      <c r="L29" s="5" t="s">
        <v>162</v>
      </c>
      <c r="M29" s="6" t="s">
        <v>22</v>
      </c>
      <c r="N29" s="5" t="s">
        <v>498</v>
      </c>
      <c r="O29" s="5" t="s">
        <v>613</v>
      </c>
      <c r="P29" s="5" t="s">
        <v>625</v>
      </c>
    </row>
    <row r="30" spans="1:16" x14ac:dyDescent="0.35">
      <c r="A30" s="4">
        <v>20641</v>
      </c>
      <c r="B30" s="5" t="s">
        <v>151</v>
      </c>
      <c r="C30" s="5" t="s">
        <v>156</v>
      </c>
      <c r="D30" s="5" t="s">
        <v>528</v>
      </c>
      <c r="E30" s="5" t="s">
        <v>14</v>
      </c>
      <c r="F30" s="5" t="s">
        <v>50</v>
      </c>
      <c r="G30" s="5" t="s">
        <v>16</v>
      </c>
      <c r="H30" s="5" t="s">
        <v>17</v>
      </c>
      <c r="I30" s="5" t="s">
        <v>157</v>
      </c>
      <c r="J30" s="5" t="s">
        <v>86</v>
      </c>
      <c r="K30" s="5" t="s">
        <v>79</v>
      </c>
      <c r="L30" s="5" t="s">
        <v>163</v>
      </c>
      <c r="M30" s="6" t="s">
        <v>22</v>
      </c>
      <c r="N30" s="5" t="s">
        <v>498</v>
      </c>
      <c r="O30" s="5" t="s">
        <v>613</v>
      </c>
      <c r="P30" s="5" t="s">
        <v>625</v>
      </c>
    </row>
    <row r="31" spans="1:16" x14ac:dyDescent="0.35">
      <c r="A31" s="4">
        <v>20726</v>
      </c>
      <c r="B31" s="5" t="s">
        <v>152</v>
      </c>
      <c r="C31" s="7" t="s">
        <v>158</v>
      </c>
      <c r="D31" s="7" t="s">
        <v>529</v>
      </c>
      <c r="E31" s="5" t="s">
        <v>14</v>
      </c>
      <c r="F31" s="5" t="s">
        <v>66</v>
      </c>
      <c r="G31" s="5" t="s">
        <v>16</v>
      </c>
      <c r="H31" s="5" t="s">
        <v>17</v>
      </c>
      <c r="I31" s="5" t="s">
        <v>159</v>
      </c>
      <c r="J31" s="5" t="s">
        <v>78</v>
      </c>
      <c r="K31" s="5" t="s">
        <v>20</v>
      </c>
      <c r="L31" s="5" t="s">
        <v>164</v>
      </c>
      <c r="M31" s="6" t="s">
        <v>22</v>
      </c>
      <c r="N31" s="5" t="s">
        <v>619</v>
      </c>
      <c r="O31" s="8"/>
      <c r="P31" s="8" t="s">
        <v>626</v>
      </c>
    </row>
    <row r="32" spans="1:16" x14ac:dyDescent="0.35">
      <c r="A32" s="4">
        <v>20740</v>
      </c>
      <c r="B32" s="5" t="s">
        <v>153</v>
      </c>
      <c r="C32" s="7" t="s">
        <v>160</v>
      </c>
      <c r="D32" s="7" t="s">
        <v>530</v>
      </c>
      <c r="E32" s="5" t="s">
        <v>14</v>
      </c>
      <c r="F32" s="5" t="s">
        <v>66</v>
      </c>
      <c r="G32" s="5" t="s">
        <v>16</v>
      </c>
      <c r="H32" s="5" t="s">
        <v>17</v>
      </c>
      <c r="I32" s="5" t="s">
        <v>161</v>
      </c>
      <c r="J32" s="5" t="s">
        <v>78</v>
      </c>
      <c r="K32" s="5" t="s">
        <v>79</v>
      </c>
      <c r="L32" s="5" t="s">
        <v>165</v>
      </c>
      <c r="M32" s="6" t="s">
        <v>22</v>
      </c>
      <c r="N32" s="5" t="s">
        <v>619</v>
      </c>
      <c r="O32" s="8"/>
      <c r="P32" s="8" t="s">
        <v>626</v>
      </c>
    </row>
    <row r="33" spans="1:16" x14ac:dyDescent="0.35">
      <c r="A33" s="4">
        <v>20774</v>
      </c>
      <c r="B33" s="5" t="s">
        <v>166</v>
      </c>
      <c r="C33" s="5" t="s">
        <v>172</v>
      </c>
      <c r="D33" s="5" t="s">
        <v>531</v>
      </c>
      <c r="E33" s="5" t="s">
        <v>14</v>
      </c>
      <c r="F33" s="5" t="s">
        <v>50</v>
      </c>
      <c r="G33" s="5" t="s">
        <v>16</v>
      </c>
      <c r="H33" s="5" t="s">
        <v>17</v>
      </c>
      <c r="I33" s="5" t="s">
        <v>173</v>
      </c>
      <c r="J33" s="5" t="s">
        <v>81</v>
      </c>
      <c r="K33" s="5" t="s">
        <v>79</v>
      </c>
      <c r="L33" s="5" t="s">
        <v>184</v>
      </c>
      <c r="M33" s="6" t="s">
        <v>22</v>
      </c>
      <c r="N33" s="5" t="s">
        <v>498</v>
      </c>
      <c r="O33" s="5" t="s">
        <v>613</v>
      </c>
      <c r="P33" s="5" t="s">
        <v>625</v>
      </c>
    </row>
    <row r="34" spans="1:16" x14ac:dyDescent="0.35">
      <c r="A34" s="4">
        <v>20797</v>
      </c>
      <c r="B34" s="5" t="s">
        <v>167</v>
      </c>
      <c r="C34" s="5" t="s">
        <v>174</v>
      </c>
      <c r="D34" s="5" t="s">
        <v>532</v>
      </c>
      <c r="E34" s="5" t="s">
        <v>14</v>
      </c>
      <c r="F34" s="5" t="s">
        <v>15</v>
      </c>
      <c r="G34" s="5" t="s">
        <v>16</v>
      </c>
      <c r="H34" s="5" t="s">
        <v>17</v>
      </c>
      <c r="I34" s="5" t="s">
        <v>175</v>
      </c>
      <c r="J34" s="5" t="s">
        <v>185</v>
      </c>
      <c r="K34" s="5" t="s">
        <v>26</v>
      </c>
      <c r="L34" s="5" t="s">
        <v>186</v>
      </c>
      <c r="M34" s="6" t="s">
        <v>22</v>
      </c>
      <c r="N34" s="5" t="s">
        <v>498</v>
      </c>
      <c r="O34" s="5" t="s">
        <v>613</v>
      </c>
      <c r="P34" s="5" t="s">
        <v>625</v>
      </c>
    </row>
    <row r="35" spans="1:16" x14ac:dyDescent="0.35">
      <c r="A35" s="4">
        <v>20881</v>
      </c>
      <c r="B35" s="5" t="s">
        <v>168</v>
      </c>
      <c r="C35" s="7" t="s">
        <v>176</v>
      </c>
      <c r="D35" s="7" t="s">
        <v>533</v>
      </c>
      <c r="E35" s="5" t="s">
        <v>63</v>
      </c>
      <c r="F35" s="5" t="s">
        <v>66</v>
      </c>
      <c r="G35" s="5" t="s">
        <v>16</v>
      </c>
      <c r="H35" s="5" t="s">
        <v>17</v>
      </c>
      <c r="I35" s="5" t="s">
        <v>177</v>
      </c>
      <c r="J35" s="5" t="s">
        <v>187</v>
      </c>
      <c r="K35" s="5" t="s">
        <v>82</v>
      </c>
      <c r="L35" s="5" t="s">
        <v>188</v>
      </c>
      <c r="M35" s="6" t="s">
        <v>22</v>
      </c>
      <c r="N35" s="5" t="s">
        <v>619</v>
      </c>
      <c r="O35" s="5" t="s">
        <v>613</v>
      </c>
      <c r="P35" s="8" t="s">
        <v>626</v>
      </c>
    </row>
    <row r="36" spans="1:16" x14ac:dyDescent="0.35">
      <c r="A36" s="4">
        <v>20893</v>
      </c>
      <c r="B36" s="5" t="s">
        <v>169</v>
      </c>
      <c r="C36" s="5" t="s">
        <v>178</v>
      </c>
      <c r="D36" s="5" t="s">
        <v>534</v>
      </c>
      <c r="E36" s="5" t="s">
        <v>107</v>
      </c>
      <c r="F36" s="5" t="s">
        <v>66</v>
      </c>
      <c r="G36" s="5" t="s">
        <v>16</v>
      </c>
      <c r="H36" s="5" t="s">
        <v>17</v>
      </c>
      <c r="I36" s="5" t="s">
        <v>179</v>
      </c>
      <c r="J36" s="5" t="s">
        <v>78</v>
      </c>
      <c r="K36" s="5" t="s">
        <v>82</v>
      </c>
      <c r="L36" s="5" t="s">
        <v>189</v>
      </c>
      <c r="M36" s="6" t="s">
        <v>22</v>
      </c>
      <c r="N36" s="5" t="s">
        <v>615</v>
      </c>
      <c r="O36" s="5" t="s">
        <v>613</v>
      </c>
      <c r="P36" s="5" t="s">
        <v>627</v>
      </c>
    </row>
    <row r="37" spans="1:16" x14ac:dyDescent="0.35">
      <c r="A37" s="4">
        <v>20956</v>
      </c>
      <c r="B37" s="5" t="s">
        <v>170</v>
      </c>
      <c r="C37" s="5" t="s">
        <v>180</v>
      </c>
      <c r="D37" s="5" t="s">
        <v>535</v>
      </c>
      <c r="E37" s="5" t="s">
        <v>14</v>
      </c>
      <c r="F37" s="5" t="s">
        <v>15</v>
      </c>
      <c r="G37" s="5" t="s">
        <v>16</v>
      </c>
      <c r="H37" s="5" t="s">
        <v>17</v>
      </c>
      <c r="I37" s="5" t="s">
        <v>181</v>
      </c>
      <c r="J37" s="5" t="s">
        <v>84</v>
      </c>
      <c r="K37" s="5" t="s">
        <v>79</v>
      </c>
      <c r="L37" s="5" t="s">
        <v>190</v>
      </c>
      <c r="M37" s="6" t="s">
        <v>22</v>
      </c>
      <c r="N37" s="5" t="s">
        <v>498</v>
      </c>
      <c r="O37" s="5" t="s">
        <v>613</v>
      </c>
      <c r="P37" s="5" t="s">
        <v>625</v>
      </c>
    </row>
    <row r="38" spans="1:16" x14ac:dyDescent="0.35">
      <c r="A38" s="4">
        <v>20974</v>
      </c>
      <c r="B38" s="5" t="s">
        <v>171</v>
      </c>
      <c r="C38" s="5" t="s">
        <v>182</v>
      </c>
      <c r="D38" s="5" t="s">
        <v>536</v>
      </c>
      <c r="E38" s="5" t="s">
        <v>63</v>
      </c>
      <c r="F38" s="5" t="s">
        <v>50</v>
      </c>
      <c r="G38" s="5" t="s">
        <v>16</v>
      </c>
      <c r="H38" s="5" t="s">
        <v>17</v>
      </c>
      <c r="I38" s="5" t="s">
        <v>183</v>
      </c>
      <c r="J38" s="5" t="s">
        <v>86</v>
      </c>
      <c r="K38" s="5" t="s">
        <v>82</v>
      </c>
      <c r="L38" s="5" t="s">
        <v>191</v>
      </c>
      <c r="M38" s="6" t="s">
        <v>22</v>
      </c>
      <c r="N38" s="5" t="s">
        <v>498</v>
      </c>
      <c r="O38" s="5" t="s">
        <v>613</v>
      </c>
      <c r="P38" s="5" t="s">
        <v>625</v>
      </c>
    </row>
    <row r="39" spans="1:16" x14ac:dyDescent="0.35">
      <c r="A39" s="4">
        <v>21216</v>
      </c>
      <c r="B39" s="5" t="s">
        <v>192</v>
      </c>
      <c r="C39" s="5" t="s">
        <v>193</v>
      </c>
      <c r="D39" s="5" t="s">
        <v>537</v>
      </c>
      <c r="E39" s="5" t="s">
        <v>49</v>
      </c>
      <c r="F39" s="5" t="s">
        <v>50</v>
      </c>
      <c r="G39" s="5" t="s">
        <v>16</v>
      </c>
      <c r="H39" s="5" t="s">
        <v>17</v>
      </c>
      <c r="I39" s="5" t="s">
        <v>194</v>
      </c>
      <c r="J39" s="5" t="s">
        <v>19</v>
      </c>
      <c r="K39" s="5" t="s">
        <v>82</v>
      </c>
      <c r="L39" s="5" t="s">
        <v>195</v>
      </c>
      <c r="M39" s="6" t="s">
        <v>22</v>
      </c>
      <c r="N39" s="5" t="s">
        <v>498</v>
      </c>
      <c r="O39" s="5" t="s">
        <v>613</v>
      </c>
      <c r="P39" s="5" t="s">
        <v>625</v>
      </c>
    </row>
    <row r="40" spans="1:16" x14ac:dyDescent="0.35">
      <c r="A40" s="4">
        <v>21427</v>
      </c>
      <c r="B40" s="5" t="s">
        <v>196</v>
      </c>
      <c r="C40" s="5" t="s">
        <v>197</v>
      </c>
      <c r="D40" s="5" t="s">
        <v>538</v>
      </c>
      <c r="E40" s="5" t="s">
        <v>14</v>
      </c>
      <c r="F40" s="5" t="s">
        <v>50</v>
      </c>
      <c r="G40" s="5" t="s">
        <v>16</v>
      </c>
      <c r="H40" s="5" t="s">
        <v>17</v>
      </c>
      <c r="I40" s="5" t="s">
        <v>198</v>
      </c>
      <c r="J40" s="5" t="s">
        <v>86</v>
      </c>
      <c r="K40" s="5" t="s">
        <v>79</v>
      </c>
      <c r="L40" s="5" t="s">
        <v>199</v>
      </c>
      <c r="M40" s="6" t="s">
        <v>22</v>
      </c>
      <c r="N40" s="5" t="s">
        <v>498</v>
      </c>
      <c r="O40" s="5" t="s">
        <v>613</v>
      </c>
      <c r="P40" s="5" t="s">
        <v>625</v>
      </c>
    </row>
    <row r="41" spans="1:16" x14ac:dyDescent="0.35">
      <c r="A41" s="4">
        <v>21552</v>
      </c>
      <c r="B41" s="5" t="s">
        <v>200</v>
      </c>
      <c r="C41" s="5" t="s">
        <v>201</v>
      </c>
      <c r="D41" s="5" t="s">
        <v>539</v>
      </c>
      <c r="E41" s="5" t="s">
        <v>107</v>
      </c>
      <c r="F41" s="5" t="s">
        <v>66</v>
      </c>
      <c r="G41" s="5" t="s">
        <v>16</v>
      </c>
      <c r="H41" s="5" t="s">
        <v>17</v>
      </c>
      <c r="I41" s="5" t="s">
        <v>202</v>
      </c>
      <c r="J41" s="5" t="s">
        <v>81</v>
      </c>
      <c r="K41" s="5" t="s">
        <v>82</v>
      </c>
      <c r="L41" s="5" t="s">
        <v>203</v>
      </c>
      <c r="M41" s="6" t="s">
        <v>22</v>
      </c>
      <c r="N41" s="5" t="s">
        <v>498</v>
      </c>
      <c r="O41" s="5" t="s">
        <v>613</v>
      </c>
      <c r="P41" s="5" t="s">
        <v>625</v>
      </c>
    </row>
    <row r="42" spans="1:16" x14ac:dyDescent="0.35">
      <c r="A42" s="4">
        <v>21581</v>
      </c>
      <c r="B42" s="5" t="s">
        <v>204</v>
      </c>
      <c r="C42" s="7" t="s">
        <v>206</v>
      </c>
      <c r="D42" s="7" t="s">
        <v>540</v>
      </c>
      <c r="E42" s="5" t="s">
        <v>107</v>
      </c>
      <c r="F42" s="5" t="s">
        <v>66</v>
      </c>
      <c r="G42" s="5" t="s">
        <v>16</v>
      </c>
      <c r="H42" s="5" t="s">
        <v>17</v>
      </c>
      <c r="I42" s="5" t="s">
        <v>207</v>
      </c>
      <c r="J42" s="5" t="s">
        <v>86</v>
      </c>
      <c r="K42" s="5" t="s">
        <v>82</v>
      </c>
      <c r="L42" s="5" t="s">
        <v>210</v>
      </c>
      <c r="M42" s="6" t="s">
        <v>22</v>
      </c>
      <c r="N42" s="5" t="s">
        <v>619</v>
      </c>
      <c r="O42" s="5" t="s">
        <v>613</v>
      </c>
      <c r="P42" s="8" t="s">
        <v>626</v>
      </c>
    </row>
    <row r="43" spans="1:16" x14ac:dyDescent="0.35">
      <c r="A43" s="4">
        <v>21643</v>
      </c>
      <c r="B43" s="5" t="s">
        <v>205</v>
      </c>
      <c r="C43" s="5" t="s">
        <v>208</v>
      </c>
      <c r="D43" s="5" t="s">
        <v>541</v>
      </c>
      <c r="E43" s="5" t="s">
        <v>107</v>
      </c>
      <c r="F43" s="5" t="s">
        <v>66</v>
      </c>
      <c r="G43" s="5" t="s">
        <v>16</v>
      </c>
      <c r="H43" s="5" t="s">
        <v>17</v>
      </c>
      <c r="I43" s="5" t="s">
        <v>209</v>
      </c>
      <c r="J43" s="5" t="s">
        <v>211</v>
      </c>
      <c r="K43" s="5" t="s">
        <v>82</v>
      </c>
      <c r="L43" s="5" t="s">
        <v>212</v>
      </c>
      <c r="M43" s="6" t="s">
        <v>22</v>
      </c>
      <c r="N43" s="5" t="s">
        <v>498</v>
      </c>
      <c r="O43" s="5" t="s">
        <v>613</v>
      </c>
      <c r="P43" s="5" t="s">
        <v>625</v>
      </c>
    </row>
    <row r="44" spans="1:16" x14ac:dyDescent="0.35">
      <c r="A44" s="4">
        <v>22061</v>
      </c>
      <c r="B44" s="5" t="s">
        <v>213</v>
      </c>
      <c r="C44" s="5" t="s">
        <v>214</v>
      </c>
      <c r="D44" s="5" t="s">
        <v>542</v>
      </c>
      <c r="E44" s="5" t="s">
        <v>14</v>
      </c>
      <c r="F44" s="5" t="s">
        <v>50</v>
      </c>
      <c r="G44" s="5" t="s">
        <v>16</v>
      </c>
      <c r="H44" s="5" t="s">
        <v>17</v>
      </c>
      <c r="I44" s="5" t="s">
        <v>215</v>
      </c>
      <c r="J44" s="5" t="s">
        <v>78</v>
      </c>
      <c r="K44" s="5" t="s">
        <v>26</v>
      </c>
      <c r="L44" s="5" t="s">
        <v>216</v>
      </c>
      <c r="M44" s="6" t="s">
        <v>22</v>
      </c>
      <c r="N44" s="5" t="s">
        <v>615</v>
      </c>
      <c r="O44" s="5" t="s">
        <v>613</v>
      </c>
      <c r="P44" s="5" t="s">
        <v>627</v>
      </c>
    </row>
    <row r="45" spans="1:16" x14ac:dyDescent="0.35">
      <c r="A45" s="4">
        <v>22175</v>
      </c>
      <c r="B45" s="5" t="s">
        <v>217</v>
      </c>
      <c r="C45" s="7" t="s">
        <v>221</v>
      </c>
      <c r="D45" s="7" t="s">
        <v>543</v>
      </c>
      <c r="E45" s="5" t="s">
        <v>14</v>
      </c>
      <c r="F45" s="5" t="s">
        <v>15</v>
      </c>
      <c r="G45" s="5" t="s">
        <v>16</v>
      </c>
      <c r="H45" s="5" t="s">
        <v>17</v>
      </c>
      <c r="I45" s="5" t="s">
        <v>222</v>
      </c>
      <c r="J45" s="5" t="s">
        <v>185</v>
      </c>
      <c r="K45" s="5" t="s">
        <v>79</v>
      </c>
      <c r="L45" s="5" t="s">
        <v>229</v>
      </c>
      <c r="M45" s="6" t="s">
        <v>22</v>
      </c>
      <c r="N45" s="5" t="s">
        <v>499</v>
      </c>
      <c r="O45" s="8"/>
      <c r="P45" s="8" t="s">
        <v>626</v>
      </c>
    </row>
    <row r="46" spans="1:16" x14ac:dyDescent="0.35">
      <c r="A46" s="4">
        <v>22217</v>
      </c>
      <c r="B46" s="5" t="s">
        <v>218</v>
      </c>
      <c r="C46" s="7" t="s">
        <v>223</v>
      </c>
      <c r="D46" s="7" t="s">
        <v>544</v>
      </c>
      <c r="E46" s="5" t="s">
        <v>14</v>
      </c>
      <c r="F46" s="5" t="s">
        <v>15</v>
      </c>
      <c r="G46" s="5" t="s">
        <v>16</v>
      </c>
      <c r="H46" s="5" t="s">
        <v>17</v>
      </c>
      <c r="I46" s="5" t="s">
        <v>224</v>
      </c>
      <c r="J46" s="5" t="s">
        <v>81</v>
      </c>
      <c r="K46" s="5" t="s">
        <v>90</v>
      </c>
      <c r="L46" s="5" t="s">
        <v>230</v>
      </c>
      <c r="M46" s="6" t="s">
        <v>22</v>
      </c>
      <c r="N46" s="5" t="s">
        <v>622</v>
      </c>
      <c r="O46" s="8"/>
      <c r="P46" s="5" t="s">
        <v>622</v>
      </c>
    </row>
    <row r="47" spans="1:16" x14ac:dyDescent="0.35">
      <c r="A47" s="4">
        <v>22250</v>
      </c>
      <c r="B47" s="5" t="s">
        <v>219</v>
      </c>
      <c r="C47" s="7" t="s">
        <v>225</v>
      </c>
      <c r="D47" s="7" t="s">
        <v>545</v>
      </c>
      <c r="E47" s="5" t="s">
        <v>49</v>
      </c>
      <c r="F47" s="5" t="s">
        <v>50</v>
      </c>
      <c r="G47" s="5" t="s">
        <v>16</v>
      </c>
      <c r="H47" s="5" t="s">
        <v>17</v>
      </c>
      <c r="I47" s="5" t="s">
        <v>226</v>
      </c>
      <c r="J47" s="5" t="s">
        <v>231</v>
      </c>
      <c r="K47" s="5" t="s">
        <v>82</v>
      </c>
      <c r="L47" s="5" t="s">
        <v>232</v>
      </c>
      <c r="M47" s="6" t="s">
        <v>22</v>
      </c>
      <c r="N47" s="5" t="s">
        <v>622</v>
      </c>
      <c r="O47" s="8"/>
      <c r="P47" s="5" t="s">
        <v>622</v>
      </c>
    </row>
    <row r="48" spans="1:16" x14ac:dyDescent="0.35">
      <c r="A48" s="4">
        <v>22284</v>
      </c>
      <c r="B48" s="5" t="s">
        <v>220</v>
      </c>
      <c r="C48" s="5" t="s">
        <v>227</v>
      </c>
      <c r="D48" s="5" t="s">
        <v>546</v>
      </c>
      <c r="E48" s="5" t="s">
        <v>14</v>
      </c>
      <c r="F48" s="5" t="s">
        <v>15</v>
      </c>
      <c r="G48" s="5" t="s">
        <v>16</v>
      </c>
      <c r="H48" s="5" t="s">
        <v>17</v>
      </c>
      <c r="I48" s="5" t="s">
        <v>228</v>
      </c>
      <c r="J48" s="5" t="s">
        <v>92</v>
      </c>
      <c r="K48" s="5" t="s">
        <v>26</v>
      </c>
      <c r="L48" s="5" t="s">
        <v>233</v>
      </c>
      <c r="M48" s="6" t="s">
        <v>22</v>
      </c>
      <c r="N48" s="5" t="s">
        <v>615</v>
      </c>
      <c r="O48" s="5" t="s">
        <v>613</v>
      </c>
      <c r="P48" s="5" t="s">
        <v>627</v>
      </c>
    </row>
    <row r="49" spans="1:16" x14ac:dyDescent="0.35">
      <c r="A49" s="4">
        <v>22303</v>
      </c>
      <c r="B49" s="5" t="s">
        <v>234</v>
      </c>
      <c r="C49" s="5" t="s">
        <v>236</v>
      </c>
      <c r="D49" s="5" t="s">
        <v>547</v>
      </c>
      <c r="E49" s="5" t="s">
        <v>237</v>
      </c>
      <c r="F49" s="5" t="s">
        <v>66</v>
      </c>
      <c r="G49" s="5" t="s">
        <v>16</v>
      </c>
      <c r="H49" s="5" t="s">
        <v>17</v>
      </c>
      <c r="I49" s="5" t="s">
        <v>238</v>
      </c>
      <c r="J49" s="5" t="s">
        <v>241</v>
      </c>
      <c r="K49" s="5" t="s">
        <v>82</v>
      </c>
      <c r="L49" s="5" t="s">
        <v>242</v>
      </c>
      <c r="M49" s="6" t="s">
        <v>22</v>
      </c>
      <c r="N49" s="5" t="s">
        <v>498</v>
      </c>
      <c r="O49" s="5" t="s">
        <v>613</v>
      </c>
      <c r="P49" s="5" t="s">
        <v>625</v>
      </c>
    </row>
    <row r="50" spans="1:16" x14ac:dyDescent="0.35">
      <c r="A50" s="4">
        <v>22369</v>
      </c>
      <c r="B50" s="5" t="s">
        <v>235</v>
      </c>
      <c r="C50" s="5" t="s">
        <v>239</v>
      </c>
      <c r="D50" s="5" t="s">
        <v>548</v>
      </c>
      <c r="E50" s="5" t="s">
        <v>14</v>
      </c>
      <c r="F50" s="5" t="s">
        <v>66</v>
      </c>
      <c r="G50" s="5" t="s">
        <v>16</v>
      </c>
      <c r="H50" s="5" t="s">
        <v>17</v>
      </c>
      <c r="I50" s="5" t="s">
        <v>240</v>
      </c>
      <c r="J50" s="5" t="s">
        <v>81</v>
      </c>
      <c r="K50" s="5" t="s">
        <v>79</v>
      </c>
      <c r="L50" s="5" t="s">
        <v>243</v>
      </c>
      <c r="M50" s="6" t="s">
        <v>22</v>
      </c>
      <c r="N50" s="5" t="s">
        <v>615</v>
      </c>
      <c r="O50" s="5" t="s">
        <v>613</v>
      </c>
      <c r="P50" s="5" t="s">
        <v>627</v>
      </c>
    </row>
    <row r="51" spans="1:16" x14ac:dyDescent="0.35">
      <c r="A51" s="4">
        <v>22389</v>
      </c>
      <c r="B51" s="5" t="s">
        <v>244</v>
      </c>
      <c r="C51" s="5" t="s">
        <v>248</v>
      </c>
      <c r="D51" s="5" t="s">
        <v>549</v>
      </c>
      <c r="E51" s="5" t="s">
        <v>14</v>
      </c>
      <c r="F51" s="5" t="s">
        <v>15</v>
      </c>
      <c r="G51" s="5" t="s">
        <v>16</v>
      </c>
      <c r="H51" s="5" t="s">
        <v>17</v>
      </c>
      <c r="I51" s="5" t="s">
        <v>249</v>
      </c>
      <c r="J51" s="5" t="s">
        <v>86</v>
      </c>
      <c r="K51" s="5" t="s">
        <v>79</v>
      </c>
      <c r="L51" s="5" t="s">
        <v>256</v>
      </c>
      <c r="M51" s="6" t="s">
        <v>22</v>
      </c>
      <c r="N51" s="5" t="s">
        <v>498</v>
      </c>
      <c r="O51" s="5" t="s">
        <v>613</v>
      </c>
      <c r="P51" s="5" t="s">
        <v>625</v>
      </c>
    </row>
    <row r="52" spans="1:16" x14ac:dyDescent="0.35">
      <c r="A52" s="4">
        <v>22407</v>
      </c>
      <c r="B52" s="5" t="s">
        <v>245</v>
      </c>
      <c r="C52" s="5" t="s">
        <v>250</v>
      </c>
      <c r="D52" s="5" t="s">
        <v>550</v>
      </c>
      <c r="E52" s="5" t="s">
        <v>14</v>
      </c>
      <c r="F52" s="5" t="s">
        <v>15</v>
      </c>
      <c r="G52" s="5" t="s">
        <v>16</v>
      </c>
      <c r="H52" s="5" t="s">
        <v>17</v>
      </c>
      <c r="I52" s="5" t="s">
        <v>251</v>
      </c>
      <c r="J52" s="5" t="s">
        <v>146</v>
      </c>
      <c r="K52" s="5" t="s">
        <v>79</v>
      </c>
      <c r="L52" s="5" t="s">
        <v>257</v>
      </c>
      <c r="M52" s="6" t="s">
        <v>22</v>
      </c>
      <c r="N52" s="5" t="s">
        <v>498</v>
      </c>
      <c r="O52" s="5" t="s">
        <v>613</v>
      </c>
      <c r="P52" s="5" t="s">
        <v>625</v>
      </c>
    </row>
    <row r="53" spans="1:16" x14ac:dyDescent="0.35">
      <c r="A53" s="4">
        <v>22494</v>
      </c>
      <c r="B53" s="5" t="s">
        <v>246</v>
      </c>
      <c r="C53" s="5" t="s">
        <v>252</v>
      </c>
      <c r="D53" s="5" t="s">
        <v>551</v>
      </c>
      <c r="E53" s="5" t="s">
        <v>14</v>
      </c>
      <c r="F53" s="5" t="s">
        <v>15</v>
      </c>
      <c r="G53" s="5" t="s">
        <v>16</v>
      </c>
      <c r="H53" s="5" t="s">
        <v>17</v>
      </c>
      <c r="I53" s="5" t="s">
        <v>253</v>
      </c>
      <c r="J53" s="5" t="s">
        <v>84</v>
      </c>
      <c r="K53" s="5" t="s">
        <v>79</v>
      </c>
      <c r="L53" s="5" t="s">
        <v>258</v>
      </c>
      <c r="M53" s="6" t="s">
        <v>22</v>
      </c>
      <c r="N53" s="5" t="s">
        <v>498</v>
      </c>
      <c r="O53" s="5" t="s">
        <v>613</v>
      </c>
      <c r="P53" s="5" t="s">
        <v>625</v>
      </c>
    </row>
    <row r="54" spans="1:16" x14ac:dyDescent="0.35">
      <c r="A54" s="4">
        <v>22662</v>
      </c>
      <c r="B54" s="5" t="s">
        <v>247</v>
      </c>
      <c r="C54" s="5" t="s">
        <v>254</v>
      </c>
      <c r="D54" s="5" t="s">
        <v>552</v>
      </c>
      <c r="E54" s="5" t="s">
        <v>63</v>
      </c>
      <c r="F54" s="5" t="s">
        <v>50</v>
      </c>
      <c r="G54" s="5" t="s">
        <v>16</v>
      </c>
      <c r="H54" s="5" t="s">
        <v>17</v>
      </c>
      <c r="I54" s="5" t="s">
        <v>255</v>
      </c>
      <c r="J54" s="5" t="s">
        <v>84</v>
      </c>
      <c r="K54" s="5" t="s">
        <v>82</v>
      </c>
      <c r="L54" s="5" t="s">
        <v>259</v>
      </c>
      <c r="M54" s="6" t="s">
        <v>22</v>
      </c>
      <c r="N54" s="5" t="s">
        <v>498</v>
      </c>
      <c r="O54" s="5" t="s">
        <v>613</v>
      </c>
      <c r="P54" s="5" t="s">
        <v>625</v>
      </c>
    </row>
    <row r="55" spans="1:16" x14ac:dyDescent="0.35">
      <c r="A55" s="4">
        <v>22827</v>
      </c>
      <c r="B55" s="5" t="s">
        <v>260</v>
      </c>
      <c r="C55" s="5" t="s">
        <v>264</v>
      </c>
      <c r="D55" s="5" t="s">
        <v>553</v>
      </c>
      <c r="E55" s="5" t="s">
        <v>237</v>
      </c>
      <c r="F55" s="5" t="s">
        <v>66</v>
      </c>
      <c r="G55" s="5" t="s">
        <v>16</v>
      </c>
      <c r="H55" s="5" t="s">
        <v>17</v>
      </c>
      <c r="I55" s="5" t="s">
        <v>265</v>
      </c>
      <c r="J55" s="5" t="s">
        <v>273</v>
      </c>
      <c r="K55" s="5" t="s">
        <v>82</v>
      </c>
      <c r="L55" s="5" t="s">
        <v>274</v>
      </c>
      <c r="M55" s="6" t="s">
        <v>22</v>
      </c>
      <c r="N55" s="5" t="s">
        <v>498</v>
      </c>
      <c r="O55" s="5" t="s">
        <v>613</v>
      </c>
      <c r="P55" s="5" t="s">
        <v>625</v>
      </c>
    </row>
    <row r="56" spans="1:16" x14ac:dyDescent="0.35">
      <c r="A56" s="4">
        <v>22924</v>
      </c>
      <c r="B56" s="5" t="s">
        <v>261</v>
      </c>
      <c r="C56" s="7" t="s">
        <v>266</v>
      </c>
      <c r="D56" s="7" t="s">
        <v>554</v>
      </c>
      <c r="E56" s="5" t="s">
        <v>107</v>
      </c>
      <c r="F56" s="5" t="s">
        <v>267</v>
      </c>
      <c r="G56" s="5" t="s">
        <v>16</v>
      </c>
      <c r="H56" s="5" t="s">
        <v>17</v>
      </c>
      <c r="I56" s="5" t="s">
        <v>268</v>
      </c>
      <c r="J56" s="5" t="s">
        <v>187</v>
      </c>
      <c r="K56" s="5" t="s">
        <v>82</v>
      </c>
      <c r="L56" s="5" t="s">
        <v>275</v>
      </c>
      <c r="M56" s="6" t="s">
        <v>22</v>
      </c>
      <c r="N56" s="5" t="s">
        <v>499</v>
      </c>
      <c r="O56" s="8"/>
      <c r="P56" s="8" t="s">
        <v>626</v>
      </c>
    </row>
    <row r="57" spans="1:16" x14ac:dyDescent="0.35">
      <c r="A57" s="4">
        <v>23026</v>
      </c>
      <c r="B57" s="5" t="s">
        <v>262</v>
      </c>
      <c r="C57" s="5" t="s">
        <v>269</v>
      </c>
      <c r="D57" s="5" t="s">
        <v>555</v>
      </c>
      <c r="E57" s="5" t="s">
        <v>49</v>
      </c>
      <c r="F57" s="5" t="s">
        <v>50</v>
      </c>
      <c r="G57" s="5" t="s">
        <v>16</v>
      </c>
      <c r="H57" s="5" t="s">
        <v>17</v>
      </c>
      <c r="I57" s="5" t="s">
        <v>270</v>
      </c>
      <c r="J57" s="5" t="s">
        <v>131</v>
      </c>
      <c r="K57" s="5" t="s">
        <v>82</v>
      </c>
      <c r="L57" s="5" t="s">
        <v>276</v>
      </c>
      <c r="M57" s="6" t="s">
        <v>22</v>
      </c>
      <c r="N57" s="5" t="s">
        <v>498</v>
      </c>
      <c r="O57" s="5" t="s">
        <v>613</v>
      </c>
      <c r="P57" s="5" t="s">
        <v>625</v>
      </c>
    </row>
    <row r="58" spans="1:16" x14ac:dyDescent="0.35">
      <c r="A58" s="4">
        <v>23126</v>
      </c>
      <c r="B58" s="5" t="s">
        <v>263</v>
      </c>
      <c r="C58" s="5" t="s">
        <v>271</v>
      </c>
      <c r="D58" s="5" t="s">
        <v>556</v>
      </c>
      <c r="E58" s="5" t="s">
        <v>107</v>
      </c>
      <c r="F58" s="5" t="s">
        <v>66</v>
      </c>
      <c r="G58" s="5" t="s">
        <v>16</v>
      </c>
      <c r="H58" s="5" t="s">
        <v>17</v>
      </c>
      <c r="I58" s="5" t="s">
        <v>272</v>
      </c>
      <c r="J58" s="5" t="s">
        <v>277</v>
      </c>
      <c r="K58" s="5" t="s">
        <v>82</v>
      </c>
      <c r="L58" s="5" t="s">
        <v>278</v>
      </c>
      <c r="M58" s="6" t="s">
        <v>22</v>
      </c>
      <c r="N58" s="5" t="s">
        <v>498</v>
      </c>
      <c r="O58" s="5" t="s">
        <v>613</v>
      </c>
      <c r="P58" s="5" t="s">
        <v>625</v>
      </c>
    </row>
    <row r="59" spans="1:16" x14ac:dyDescent="0.35">
      <c r="A59" s="4">
        <v>23240</v>
      </c>
      <c r="B59" s="5" t="s">
        <v>279</v>
      </c>
      <c r="C59" s="5" t="s">
        <v>283</v>
      </c>
      <c r="D59" s="5" t="s">
        <v>557</v>
      </c>
      <c r="E59" s="5" t="s">
        <v>14</v>
      </c>
      <c r="F59" s="5" t="s">
        <v>15</v>
      </c>
      <c r="G59" s="5" t="s">
        <v>16</v>
      </c>
      <c r="H59" s="5" t="s">
        <v>17</v>
      </c>
      <c r="I59" s="5" t="s">
        <v>284</v>
      </c>
      <c r="J59" s="5" t="s">
        <v>19</v>
      </c>
      <c r="K59" s="5" t="s">
        <v>26</v>
      </c>
      <c r="L59" s="5" t="s">
        <v>291</v>
      </c>
      <c r="M59" s="6" t="s">
        <v>22</v>
      </c>
      <c r="N59" s="5" t="s">
        <v>498</v>
      </c>
      <c r="O59" s="5" t="s">
        <v>613</v>
      </c>
      <c r="P59" s="5" t="s">
        <v>625</v>
      </c>
    </row>
    <row r="60" spans="1:16" x14ac:dyDescent="0.35">
      <c r="A60" s="4">
        <v>23251</v>
      </c>
      <c r="B60" s="5" t="s">
        <v>280</v>
      </c>
      <c r="C60" s="7" t="s">
        <v>285</v>
      </c>
      <c r="D60" s="7" t="s">
        <v>558</v>
      </c>
      <c r="E60" s="5" t="s">
        <v>14</v>
      </c>
      <c r="F60" s="5" t="s">
        <v>15</v>
      </c>
      <c r="G60" s="5" t="s">
        <v>16</v>
      </c>
      <c r="H60" s="5" t="s">
        <v>17</v>
      </c>
      <c r="I60" s="5" t="s">
        <v>286</v>
      </c>
      <c r="J60" s="5" t="s">
        <v>102</v>
      </c>
      <c r="K60" s="5" t="s">
        <v>90</v>
      </c>
      <c r="L60" s="5" t="s">
        <v>292</v>
      </c>
      <c r="M60" s="6" t="s">
        <v>22</v>
      </c>
      <c r="N60" s="5" t="s">
        <v>622</v>
      </c>
      <c r="O60" s="8"/>
      <c r="P60" s="5" t="s">
        <v>622</v>
      </c>
    </row>
    <row r="61" spans="1:16" x14ac:dyDescent="0.35">
      <c r="A61" s="4">
        <v>23253</v>
      </c>
      <c r="B61" s="5" t="s">
        <v>281</v>
      </c>
      <c r="C61" s="5" t="s">
        <v>287</v>
      </c>
      <c r="D61" s="5" t="s">
        <v>559</v>
      </c>
      <c r="E61" s="5" t="s">
        <v>107</v>
      </c>
      <c r="F61" s="5" t="s">
        <v>66</v>
      </c>
      <c r="G61" s="5" t="s">
        <v>16</v>
      </c>
      <c r="H61" s="5" t="s">
        <v>17</v>
      </c>
      <c r="I61" s="5" t="s">
        <v>288</v>
      </c>
      <c r="J61" s="5" t="s">
        <v>81</v>
      </c>
      <c r="K61" s="5" t="s">
        <v>82</v>
      </c>
      <c r="L61" s="5" t="s">
        <v>293</v>
      </c>
      <c r="M61" s="6" t="s">
        <v>22</v>
      </c>
      <c r="N61" s="5" t="s">
        <v>498</v>
      </c>
      <c r="O61" s="5" t="s">
        <v>613</v>
      </c>
      <c r="P61" s="5" t="s">
        <v>625</v>
      </c>
    </row>
    <row r="62" spans="1:16" x14ac:dyDescent="0.35">
      <c r="A62" s="4">
        <v>23335</v>
      </c>
      <c r="B62" s="5" t="s">
        <v>282</v>
      </c>
      <c r="C62" s="5" t="s">
        <v>289</v>
      </c>
      <c r="D62" s="5" t="s">
        <v>560</v>
      </c>
      <c r="E62" s="5" t="s">
        <v>107</v>
      </c>
      <c r="F62" s="5" t="s">
        <v>66</v>
      </c>
      <c r="G62" s="5" t="s">
        <v>16</v>
      </c>
      <c r="H62" s="5" t="s">
        <v>17</v>
      </c>
      <c r="I62" s="5" t="s">
        <v>290</v>
      </c>
      <c r="J62" s="5" t="s">
        <v>19</v>
      </c>
      <c r="K62" s="5" t="s">
        <v>82</v>
      </c>
      <c r="L62" s="5" t="s">
        <v>294</v>
      </c>
      <c r="M62" s="6" t="s">
        <v>22</v>
      </c>
      <c r="N62" s="5" t="s">
        <v>498</v>
      </c>
      <c r="O62" s="5" t="s">
        <v>613</v>
      </c>
      <c r="P62" s="5" t="s">
        <v>625</v>
      </c>
    </row>
    <row r="63" spans="1:16" x14ac:dyDescent="0.35">
      <c r="A63" s="4">
        <v>23564</v>
      </c>
      <c r="B63" s="5" t="s">
        <v>295</v>
      </c>
      <c r="C63" s="5" t="s">
        <v>299</v>
      </c>
      <c r="D63" s="5" t="s">
        <v>561</v>
      </c>
      <c r="E63" s="5" t="s">
        <v>49</v>
      </c>
      <c r="F63" s="5" t="s">
        <v>66</v>
      </c>
      <c r="G63" s="5" t="s">
        <v>16</v>
      </c>
      <c r="H63" s="5" t="s">
        <v>17</v>
      </c>
      <c r="I63" s="5" t="s">
        <v>300</v>
      </c>
      <c r="J63" s="5" t="s">
        <v>81</v>
      </c>
      <c r="K63" s="5" t="s">
        <v>82</v>
      </c>
      <c r="L63" s="5" t="s">
        <v>307</v>
      </c>
      <c r="M63" s="6" t="s">
        <v>22</v>
      </c>
      <c r="N63" s="5" t="s">
        <v>498</v>
      </c>
      <c r="O63" s="5" t="s">
        <v>613</v>
      </c>
      <c r="P63" s="5" t="s">
        <v>625</v>
      </c>
    </row>
    <row r="64" spans="1:16" x14ac:dyDescent="0.35">
      <c r="A64" s="4">
        <v>23588</v>
      </c>
      <c r="B64" s="5" t="s">
        <v>296</v>
      </c>
      <c r="C64" s="7" t="s">
        <v>301</v>
      </c>
      <c r="D64" s="7" t="s">
        <v>562</v>
      </c>
      <c r="E64" s="5" t="s">
        <v>14</v>
      </c>
      <c r="F64" s="5" t="s">
        <v>15</v>
      </c>
      <c r="G64" s="5" t="s">
        <v>16</v>
      </c>
      <c r="H64" s="5" t="s">
        <v>17</v>
      </c>
      <c r="I64" s="5" t="s">
        <v>302</v>
      </c>
      <c r="J64" s="5" t="s">
        <v>308</v>
      </c>
      <c r="K64" s="5" t="s">
        <v>90</v>
      </c>
      <c r="L64" s="5" t="s">
        <v>309</v>
      </c>
      <c r="M64" s="6" t="s">
        <v>22</v>
      </c>
      <c r="N64" s="5" t="s">
        <v>499</v>
      </c>
      <c r="O64" s="8"/>
      <c r="P64" s="8" t="s">
        <v>626</v>
      </c>
    </row>
    <row r="65" spans="1:16" x14ac:dyDescent="0.35">
      <c r="A65" s="4">
        <v>23605</v>
      </c>
      <c r="B65" s="5" t="s">
        <v>297</v>
      </c>
      <c r="C65" s="7" t="s">
        <v>303</v>
      </c>
      <c r="D65" s="7" t="s">
        <v>563</v>
      </c>
      <c r="E65" s="5" t="s">
        <v>14</v>
      </c>
      <c r="F65" s="5" t="s">
        <v>15</v>
      </c>
      <c r="G65" s="5" t="s">
        <v>16</v>
      </c>
      <c r="H65" s="5" t="s">
        <v>17</v>
      </c>
      <c r="I65" s="5" t="s">
        <v>304</v>
      </c>
      <c r="J65" s="5" t="s">
        <v>310</v>
      </c>
      <c r="K65" s="5" t="s">
        <v>79</v>
      </c>
      <c r="L65" s="5" t="s">
        <v>311</v>
      </c>
      <c r="M65" s="6" t="s">
        <v>22</v>
      </c>
      <c r="N65" s="5" t="s">
        <v>622</v>
      </c>
      <c r="O65" s="8"/>
      <c r="P65" s="5" t="s">
        <v>622</v>
      </c>
    </row>
    <row r="66" spans="1:16" x14ac:dyDescent="0.35">
      <c r="A66" s="4">
        <v>23653</v>
      </c>
      <c r="B66" s="5" t="s">
        <v>298</v>
      </c>
      <c r="C66" s="5" t="s">
        <v>305</v>
      </c>
      <c r="D66" s="5" t="s">
        <v>564</v>
      </c>
      <c r="E66" s="5" t="s">
        <v>14</v>
      </c>
      <c r="F66" s="5" t="s">
        <v>50</v>
      </c>
      <c r="G66" s="5" t="s">
        <v>16</v>
      </c>
      <c r="H66" s="5" t="s">
        <v>17</v>
      </c>
      <c r="I66" s="5" t="s">
        <v>306</v>
      </c>
      <c r="J66" s="5" t="s">
        <v>81</v>
      </c>
      <c r="K66" s="5" t="s">
        <v>20</v>
      </c>
      <c r="L66" s="5" t="s">
        <v>312</v>
      </c>
      <c r="M66" s="6" t="s">
        <v>22</v>
      </c>
      <c r="N66" s="5" t="s">
        <v>498</v>
      </c>
      <c r="O66" s="5" t="s">
        <v>613</v>
      </c>
      <c r="P66" s="5" t="s">
        <v>625</v>
      </c>
    </row>
    <row r="67" spans="1:16" x14ac:dyDescent="0.35">
      <c r="A67" s="4">
        <v>23741</v>
      </c>
      <c r="B67" s="5" t="s">
        <v>313</v>
      </c>
      <c r="C67" s="5" t="s">
        <v>316</v>
      </c>
      <c r="D67" s="5" t="s">
        <v>565</v>
      </c>
      <c r="E67" s="5" t="s">
        <v>14</v>
      </c>
      <c r="F67" s="5" t="s">
        <v>15</v>
      </c>
      <c r="G67" s="5" t="s">
        <v>16</v>
      </c>
      <c r="H67" s="5" t="s">
        <v>17</v>
      </c>
      <c r="I67" s="5" t="s">
        <v>317</v>
      </c>
      <c r="J67" s="5" t="s">
        <v>86</v>
      </c>
      <c r="K67" s="5" t="s">
        <v>26</v>
      </c>
      <c r="L67" s="5" t="s">
        <v>322</v>
      </c>
      <c r="M67" s="6" t="s">
        <v>22</v>
      </c>
      <c r="N67" s="5" t="s">
        <v>498</v>
      </c>
      <c r="O67" s="5" t="s">
        <v>614</v>
      </c>
      <c r="P67" s="5" t="s">
        <v>625</v>
      </c>
    </row>
    <row r="68" spans="1:16" x14ac:dyDescent="0.35">
      <c r="A68" s="4">
        <v>23749</v>
      </c>
      <c r="B68" s="5" t="s">
        <v>314</v>
      </c>
      <c r="C68" s="5" t="s">
        <v>318</v>
      </c>
      <c r="D68" s="5" t="s">
        <v>566</v>
      </c>
      <c r="E68" s="5" t="s">
        <v>14</v>
      </c>
      <c r="F68" s="5" t="s">
        <v>15</v>
      </c>
      <c r="G68" s="5" t="s">
        <v>16</v>
      </c>
      <c r="H68" s="5" t="s">
        <v>17</v>
      </c>
      <c r="I68" s="5" t="s">
        <v>319</v>
      </c>
      <c r="J68" s="5" t="s">
        <v>86</v>
      </c>
      <c r="K68" s="5" t="s">
        <v>79</v>
      </c>
      <c r="L68" s="5" t="s">
        <v>323</v>
      </c>
      <c r="M68" s="6" t="s">
        <v>22</v>
      </c>
      <c r="N68" s="5" t="s">
        <v>498</v>
      </c>
      <c r="O68" s="5" t="s">
        <v>614</v>
      </c>
      <c r="P68" s="5" t="s">
        <v>625</v>
      </c>
    </row>
    <row r="69" spans="1:16" x14ac:dyDescent="0.35">
      <c r="A69" s="4">
        <v>23780</v>
      </c>
      <c r="B69" s="5" t="s">
        <v>315</v>
      </c>
      <c r="C69" s="5" t="s">
        <v>320</v>
      </c>
      <c r="D69" s="5" t="s">
        <v>567</v>
      </c>
      <c r="E69" s="5" t="s">
        <v>14</v>
      </c>
      <c r="F69" s="5" t="s">
        <v>50</v>
      </c>
      <c r="G69" s="5" t="s">
        <v>16</v>
      </c>
      <c r="H69" s="5" t="s">
        <v>17</v>
      </c>
      <c r="I69" s="5" t="s">
        <v>321</v>
      </c>
      <c r="J69" s="5" t="s">
        <v>86</v>
      </c>
      <c r="K69" s="5" t="s">
        <v>79</v>
      </c>
      <c r="L69" s="5" t="s">
        <v>324</v>
      </c>
      <c r="M69" s="6" t="s">
        <v>22</v>
      </c>
      <c r="N69" s="5" t="s">
        <v>498</v>
      </c>
      <c r="O69" s="5" t="s">
        <v>614</v>
      </c>
      <c r="P69" s="5" t="s">
        <v>625</v>
      </c>
    </row>
    <row r="70" spans="1:16" x14ac:dyDescent="0.35">
      <c r="A70" s="4">
        <v>23877</v>
      </c>
      <c r="B70" s="5" t="s">
        <v>325</v>
      </c>
      <c r="C70" s="5" t="s">
        <v>328</v>
      </c>
      <c r="D70" s="5" t="s">
        <v>568</v>
      </c>
      <c r="E70" s="5" t="s">
        <v>14</v>
      </c>
      <c r="F70" s="5" t="s">
        <v>66</v>
      </c>
      <c r="G70" s="5" t="s">
        <v>16</v>
      </c>
      <c r="H70" s="5" t="s">
        <v>17</v>
      </c>
      <c r="I70" s="5" t="s">
        <v>329</v>
      </c>
      <c r="J70" s="5" t="s">
        <v>78</v>
      </c>
      <c r="K70" s="5" t="s">
        <v>79</v>
      </c>
      <c r="L70" s="5" t="s">
        <v>334</v>
      </c>
      <c r="M70" s="6" t="s">
        <v>22</v>
      </c>
      <c r="N70" s="5" t="s">
        <v>498</v>
      </c>
      <c r="O70" s="5" t="s">
        <v>614</v>
      </c>
      <c r="P70" s="5" t="s">
        <v>625</v>
      </c>
    </row>
    <row r="71" spans="1:16" x14ac:dyDescent="0.35">
      <c r="A71" s="4">
        <v>23904</v>
      </c>
      <c r="B71" s="5" t="s">
        <v>326</v>
      </c>
      <c r="C71" s="5" t="s">
        <v>330</v>
      </c>
      <c r="D71" s="5" t="s">
        <v>569</v>
      </c>
      <c r="E71" s="5" t="s">
        <v>107</v>
      </c>
      <c r="F71" s="5" t="s">
        <v>66</v>
      </c>
      <c r="G71" s="5" t="s">
        <v>16</v>
      </c>
      <c r="H71" s="5" t="s">
        <v>17</v>
      </c>
      <c r="I71" s="5" t="s">
        <v>331</v>
      </c>
      <c r="J71" s="5" t="s">
        <v>92</v>
      </c>
      <c r="K71" s="5" t="s">
        <v>82</v>
      </c>
      <c r="L71" s="5" t="s">
        <v>335</v>
      </c>
      <c r="M71" s="6" t="s">
        <v>22</v>
      </c>
      <c r="N71" s="5" t="s">
        <v>498</v>
      </c>
      <c r="O71" s="5" t="s">
        <v>614</v>
      </c>
      <c r="P71" s="5" t="s">
        <v>625</v>
      </c>
    </row>
    <row r="72" spans="1:16" x14ac:dyDescent="0.35">
      <c r="A72" s="4">
        <v>23915</v>
      </c>
      <c r="B72" s="5" t="s">
        <v>327</v>
      </c>
      <c r="C72" s="7" t="s">
        <v>332</v>
      </c>
      <c r="D72" s="7" t="s">
        <v>570</v>
      </c>
      <c r="E72" s="5" t="s">
        <v>14</v>
      </c>
      <c r="F72" s="5" t="s">
        <v>15</v>
      </c>
      <c r="G72" s="5" t="s">
        <v>16</v>
      </c>
      <c r="H72" s="5" t="s">
        <v>17</v>
      </c>
      <c r="I72" s="5" t="s">
        <v>333</v>
      </c>
      <c r="J72" s="5" t="s">
        <v>95</v>
      </c>
      <c r="K72" s="5" t="s">
        <v>79</v>
      </c>
      <c r="L72" s="5" t="s">
        <v>336</v>
      </c>
      <c r="M72" s="6" t="s">
        <v>22</v>
      </c>
      <c r="N72" s="5" t="s">
        <v>622</v>
      </c>
      <c r="O72" s="8"/>
      <c r="P72" s="5" t="s">
        <v>622</v>
      </c>
    </row>
    <row r="73" spans="1:16" x14ac:dyDescent="0.35">
      <c r="A73" s="4">
        <v>23933</v>
      </c>
      <c r="B73" s="5" t="s">
        <v>337</v>
      </c>
      <c r="C73" s="5" t="s">
        <v>339</v>
      </c>
      <c r="D73" s="5" t="s">
        <v>571</v>
      </c>
      <c r="E73" s="5" t="s">
        <v>107</v>
      </c>
      <c r="F73" s="5" t="s">
        <v>66</v>
      </c>
      <c r="G73" s="5" t="s">
        <v>16</v>
      </c>
      <c r="H73" s="5" t="s">
        <v>17</v>
      </c>
      <c r="I73" s="5" t="s">
        <v>340</v>
      </c>
      <c r="J73" s="5" t="s">
        <v>112</v>
      </c>
      <c r="K73" s="5" t="s">
        <v>82</v>
      </c>
      <c r="L73" s="5" t="s">
        <v>343</v>
      </c>
      <c r="M73" s="6" t="s">
        <v>22</v>
      </c>
      <c r="N73" s="5" t="s">
        <v>498</v>
      </c>
      <c r="O73" s="5" t="s">
        <v>614</v>
      </c>
      <c r="P73" s="5" t="s">
        <v>625</v>
      </c>
    </row>
    <row r="74" spans="1:16" x14ac:dyDescent="0.35">
      <c r="A74" s="4">
        <v>23937</v>
      </c>
      <c r="B74" s="5" t="s">
        <v>338</v>
      </c>
      <c r="C74" s="7" t="s">
        <v>341</v>
      </c>
      <c r="D74" s="7" t="s">
        <v>572</v>
      </c>
      <c r="E74" s="5" t="s">
        <v>14</v>
      </c>
      <c r="F74" s="5" t="s">
        <v>15</v>
      </c>
      <c r="G74" s="5" t="s">
        <v>16</v>
      </c>
      <c r="H74" s="5" t="s">
        <v>17</v>
      </c>
      <c r="I74" s="5" t="s">
        <v>342</v>
      </c>
      <c r="J74" s="5" t="s">
        <v>273</v>
      </c>
      <c r="K74" s="5" t="s">
        <v>79</v>
      </c>
      <c r="L74" s="5" t="s">
        <v>344</v>
      </c>
      <c r="M74" s="6" t="s">
        <v>22</v>
      </c>
      <c r="N74" s="5" t="s">
        <v>622</v>
      </c>
      <c r="O74" s="8"/>
      <c r="P74" s="5" t="s">
        <v>622</v>
      </c>
    </row>
    <row r="75" spans="1:16" x14ac:dyDescent="0.35">
      <c r="A75" s="4">
        <v>23979</v>
      </c>
      <c r="B75" s="5" t="s">
        <v>345</v>
      </c>
      <c r="C75" s="5" t="s">
        <v>346</v>
      </c>
      <c r="D75" s="5" t="s">
        <v>573</v>
      </c>
      <c r="E75" s="5" t="s">
        <v>14</v>
      </c>
      <c r="F75" s="5" t="s">
        <v>66</v>
      </c>
      <c r="G75" s="5" t="s">
        <v>16</v>
      </c>
      <c r="H75" s="5" t="s">
        <v>17</v>
      </c>
      <c r="I75" s="5" t="s">
        <v>347</v>
      </c>
      <c r="J75" s="5" t="s">
        <v>187</v>
      </c>
      <c r="K75" s="5" t="s">
        <v>90</v>
      </c>
      <c r="L75" s="5" t="s">
        <v>348</v>
      </c>
      <c r="M75" s="6" t="s">
        <v>22</v>
      </c>
      <c r="N75" s="5" t="s">
        <v>498</v>
      </c>
      <c r="O75" s="5" t="s">
        <v>614</v>
      </c>
      <c r="P75" s="5" t="s">
        <v>625</v>
      </c>
    </row>
    <row r="76" spans="1:16" x14ac:dyDescent="0.35">
      <c r="A76" s="4">
        <v>24076</v>
      </c>
      <c r="B76" s="5" t="s">
        <v>349</v>
      </c>
      <c r="C76" s="7" t="s">
        <v>352</v>
      </c>
      <c r="D76" s="7" t="s">
        <v>574</v>
      </c>
      <c r="E76" s="5" t="s">
        <v>14</v>
      </c>
      <c r="F76" s="5" t="s">
        <v>15</v>
      </c>
      <c r="G76" s="5" t="s">
        <v>16</v>
      </c>
      <c r="H76" s="5" t="s">
        <v>17</v>
      </c>
      <c r="I76" s="5" t="s">
        <v>353</v>
      </c>
      <c r="J76" s="5" t="s">
        <v>358</v>
      </c>
      <c r="K76" s="5" t="s">
        <v>79</v>
      </c>
      <c r="L76" s="5" t="s">
        <v>359</v>
      </c>
      <c r="M76" s="6" t="s">
        <v>22</v>
      </c>
      <c r="N76" s="5" t="s">
        <v>622</v>
      </c>
      <c r="O76" s="8"/>
      <c r="P76" s="5" t="s">
        <v>622</v>
      </c>
    </row>
    <row r="77" spans="1:16" x14ac:dyDescent="0.35">
      <c r="A77" s="4">
        <v>24233</v>
      </c>
      <c r="B77" s="5" t="s">
        <v>350</v>
      </c>
      <c r="C77" s="7" t="s">
        <v>354</v>
      </c>
      <c r="D77" s="7" t="s">
        <v>575</v>
      </c>
      <c r="E77" s="5" t="s">
        <v>14</v>
      </c>
      <c r="F77" s="5" t="s">
        <v>50</v>
      </c>
      <c r="G77" s="5" t="s">
        <v>16</v>
      </c>
      <c r="H77" s="5" t="s">
        <v>17</v>
      </c>
      <c r="I77" s="5" t="s">
        <v>355</v>
      </c>
      <c r="J77" s="5" t="s">
        <v>114</v>
      </c>
      <c r="K77" s="5" t="s">
        <v>26</v>
      </c>
      <c r="L77" s="5" t="s">
        <v>360</v>
      </c>
      <c r="M77" s="6" t="s">
        <v>22</v>
      </c>
      <c r="N77" s="5" t="s">
        <v>622</v>
      </c>
      <c r="O77" s="8"/>
      <c r="P77" s="5" t="s">
        <v>622</v>
      </c>
    </row>
    <row r="78" spans="1:16" x14ac:dyDescent="0.35">
      <c r="A78" s="4">
        <v>24254</v>
      </c>
      <c r="B78" s="5" t="s">
        <v>351</v>
      </c>
      <c r="C78" s="5" t="s">
        <v>356</v>
      </c>
      <c r="D78" s="5" t="s">
        <v>576</v>
      </c>
      <c r="E78" s="5" t="s">
        <v>237</v>
      </c>
      <c r="F78" s="5" t="s">
        <v>66</v>
      </c>
      <c r="G78" s="5" t="s">
        <v>16</v>
      </c>
      <c r="H78" s="5" t="s">
        <v>17</v>
      </c>
      <c r="I78" s="5" t="s">
        <v>357</v>
      </c>
      <c r="J78" s="5" t="s">
        <v>273</v>
      </c>
      <c r="K78" s="5" t="s">
        <v>82</v>
      </c>
      <c r="L78" s="5" t="s">
        <v>361</v>
      </c>
      <c r="M78" s="6" t="s">
        <v>22</v>
      </c>
      <c r="N78" s="5" t="s">
        <v>498</v>
      </c>
      <c r="O78" s="5" t="s">
        <v>614</v>
      </c>
      <c r="P78" s="5" t="s">
        <v>628</v>
      </c>
    </row>
    <row r="79" spans="1:16" x14ac:dyDescent="0.35">
      <c r="A79" s="4">
        <v>24320</v>
      </c>
      <c r="B79" s="5" t="s">
        <v>362</v>
      </c>
      <c r="C79" s="5" t="s">
        <v>365</v>
      </c>
      <c r="D79" s="5" t="s">
        <v>577</v>
      </c>
      <c r="E79" s="5" t="s">
        <v>107</v>
      </c>
      <c r="F79" s="5" t="s">
        <v>66</v>
      </c>
      <c r="G79" s="5" t="s">
        <v>16</v>
      </c>
      <c r="H79" s="5" t="s">
        <v>17</v>
      </c>
      <c r="I79" s="5" t="s">
        <v>366</v>
      </c>
      <c r="J79" s="5" t="s">
        <v>310</v>
      </c>
      <c r="K79" s="5" t="s">
        <v>82</v>
      </c>
      <c r="L79" s="5" t="s">
        <v>371</v>
      </c>
      <c r="M79" s="6" t="s">
        <v>22</v>
      </c>
      <c r="N79" s="5" t="s">
        <v>498</v>
      </c>
      <c r="O79" s="5" t="s">
        <v>614</v>
      </c>
      <c r="P79" s="5" t="s">
        <v>625</v>
      </c>
    </row>
    <row r="80" spans="1:16" x14ac:dyDescent="0.35">
      <c r="A80" s="4">
        <v>24356</v>
      </c>
      <c r="B80" s="5" t="s">
        <v>363</v>
      </c>
      <c r="C80" s="5" t="s">
        <v>367</v>
      </c>
      <c r="D80" s="5" t="s">
        <v>578</v>
      </c>
      <c r="E80" s="5" t="s">
        <v>14</v>
      </c>
      <c r="F80" s="5" t="s">
        <v>15</v>
      </c>
      <c r="G80" s="5" t="s">
        <v>16</v>
      </c>
      <c r="H80" s="5" t="s">
        <v>17</v>
      </c>
      <c r="I80" s="5" t="s">
        <v>368</v>
      </c>
      <c r="J80" s="5" t="s">
        <v>185</v>
      </c>
      <c r="K80" s="5" t="s">
        <v>79</v>
      </c>
      <c r="L80" s="5" t="s">
        <v>372</v>
      </c>
      <c r="M80" s="6" t="s">
        <v>22</v>
      </c>
      <c r="N80" s="5" t="s">
        <v>615</v>
      </c>
      <c r="O80" s="5" t="s">
        <v>614</v>
      </c>
      <c r="P80" s="5" t="s">
        <v>627</v>
      </c>
    </row>
    <row r="81" spans="1:16" x14ac:dyDescent="0.35">
      <c r="A81" s="4">
        <v>24402</v>
      </c>
      <c r="B81" s="5" t="s">
        <v>364</v>
      </c>
      <c r="C81" s="5" t="s">
        <v>369</v>
      </c>
      <c r="D81" s="5" t="s">
        <v>579</v>
      </c>
      <c r="E81" s="5" t="s">
        <v>107</v>
      </c>
      <c r="F81" s="5" t="s">
        <v>66</v>
      </c>
      <c r="G81" s="5" t="s">
        <v>16</v>
      </c>
      <c r="H81" s="5" t="s">
        <v>17</v>
      </c>
      <c r="I81" s="5" t="s">
        <v>370</v>
      </c>
      <c r="J81" s="5" t="s">
        <v>273</v>
      </c>
      <c r="K81" s="5" t="s">
        <v>82</v>
      </c>
      <c r="L81" s="5" t="s">
        <v>373</v>
      </c>
      <c r="M81" s="6" t="s">
        <v>22</v>
      </c>
      <c r="N81" s="5" t="s">
        <v>498</v>
      </c>
      <c r="O81" s="5" t="s">
        <v>614</v>
      </c>
      <c r="P81" s="5" t="s">
        <v>625</v>
      </c>
    </row>
    <row r="82" spans="1:16" x14ac:dyDescent="0.35">
      <c r="A82" s="4">
        <v>24493</v>
      </c>
      <c r="B82" s="5" t="s">
        <v>374</v>
      </c>
      <c r="C82" s="5" t="s">
        <v>375</v>
      </c>
      <c r="D82" s="5" t="s">
        <v>580</v>
      </c>
      <c r="E82" s="5" t="s">
        <v>14</v>
      </c>
      <c r="F82" s="5" t="s">
        <v>50</v>
      </c>
      <c r="G82" s="5" t="s">
        <v>16</v>
      </c>
      <c r="H82" s="5" t="s">
        <v>17</v>
      </c>
      <c r="I82" s="5" t="s">
        <v>376</v>
      </c>
      <c r="J82" s="5" t="s">
        <v>86</v>
      </c>
      <c r="K82" s="5" t="s">
        <v>79</v>
      </c>
      <c r="L82" s="5" t="s">
        <v>377</v>
      </c>
      <c r="M82" s="6" t="s">
        <v>22</v>
      </c>
      <c r="N82" s="5" t="s">
        <v>498</v>
      </c>
      <c r="O82" s="5" t="s">
        <v>614</v>
      </c>
      <c r="P82" s="5" t="s">
        <v>625</v>
      </c>
    </row>
    <row r="83" spans="1:16" x14ac:dyDescent="0.35">
      <c r="A83" s="4">
        <v>24599</v>
      </c>
      <c r="B83" s="5" t="s">
        <v>378</v>
      </c>
      <c r="C83" s="5" t="s">
        <v>384</v>
      </c>
      <c r="D83" s="5" t="s">
        <v>581</v>
      </c>
      <c r="E83" s="5" t="s">
        <v>107</v>
      </c>
      <c r="F83" s="5" t="s">
        <v>66</v>
      </c>
      <c r="G83" s="5" t="s">
        <v>16</v>
      </c>
      <c r="H83" s="5" t="s">
        <v>17</v>
      </c>
      <c r="I83" s="5" t="s">
        <v>385</v>
      </c>
      <c r="J83" s="5" t="s">
        <v>112</v>
      </c>
      <c r="K83" s="5" t="s">
        <v>82</v>
      </c>
      <c r="L83" s="5" t="s">
        <v>396</v>
      </c>
      <c r="M83" s="6" t="s">
        <v>22</v>
      </c>
      <c r="N83" s="5" t="s">
        <v>498</v>
      </c>
      <c r="O83" s="5" t="s">
        <v>614</v>
      </c>
      <c r="P83" s="5" t="s">
        <v>625</v>
      </c>
    </row>
    <row r="84" spans="1:16" x14ac:dyDescent="0.35">
      <c r="A84" s="4">
        <v>24633</v>
      </c>
      <c r="B84" s="5" t="s">
        <v>379</v>
      </c>
      <c r="C84" s="5" t="s">
        <v>386</v>
      </c>
      <c r="D84" s="5" t="s">
        <v>582</v>
      </c>
      <c r="E84" s="5" t="s">
        <v>14</v>
      </c>
      <c r="F84" s="5" t="s">
        <v>66</v>
      </c>
      <c r="G84" s="5" t="s">
        <v>16</v>
      </c>
      <c r="H84" s="5" t="s">
        <v>17</v>
      </c>
      <c r="I84" s="5" t="s">
        <v>387</v>
      </c>
      <c r="J84" s="5" t="s">
        <v>397</v>
      </c>
      <c r="K84" s="5" t="s">
        <v>20</v>
      </c>
      <c r="L84" s="5" t="s">
        <v>398</v>
      </c>
      <c r="M84" s="6" t="s">
        <v>22</v>
      </c>
      <c r="N84" s="5" t="s">
        <v>498</v>
      </c>
      <c r="O84" s="5" t="s">
        <v>614</v>
      </c>
      <c r="P84" s="5" t="s">
        <v>625</v>
      </c>
    </row>
    <row r="85" spans="1:16" x14ac:dyDescent="0.35">
      <c r="A85" s="4">
        <v>24649</v>
      </c>
      <c r="B85" s="5" t="s">
        <v>380</v>
      </c>
      <c r="C85" s="5" t="s">
        <v>388</v>
      </c>
      <c r="D85" s="5" t="s">
        <v>583</v>
      </c>
      <c r="E85" s="5" t="s">
        <v>14</v>
      </c>
      <c r="F85" s="5" t="s">
        <v>50</v>
      </c>
      <c r="G85" s="5" t="s">
        <v>16</v>
      </c>
      <c r="H85" s="5" t="s">
        <v>17</v>
      </c>
      <c r="I85" s="5" t="s">
        <v>389</v>
      </c>
      <c r="J85" s="5" t="s">
        <v>81</v>
      </c>
      <c r="K85" s="5" t="s">
        <v>90</v>
      </c>
      <c r="L85" s="5" t="s">
        <v>399</v>
      </c>
      <c r="M85" s="6" t="s">
        <v>22</v>
      </c>
      <c r="N85" s="5" t="s">
        <v>498</v>
      </c>
      <c r="O85" s="5" t="s">
        <v>614</v>
      </c>
      <c r="P85" s="5" t="s">
        <v>625</v>
      </c>
    </row>
    <row r="86" spans="1:16" x14ac:dyDescent="0.35">
      <c r="A86" s="4">
        <v>24684</v>
      </c>
      <c r="B86" s="5" t="s">
        <v>381</v>
      </c>
      <c r="C86" s="5" t="s">
        <v>390</v>
      </c>
      <c r="D86" s="5" t="s">
        <v>584</v>
      </c>
      <c r="E86" s="5" t="s">
        <v>14</v>
      </c>
      <c r="F86" s="5" t="s">
        <v>15</v>
      </c>
      <c r="G86" s="5" t="s">
        <v>16</v>
      </c>
      <c r="H86" s="5" t="s">
        <v>17</v>
      </c>
      <c r="I86" s="5" t="s">
        <v>391</v>
      </c>
      <c r="J86" s="5" t="s">
        <v>400</v>
      </c>
      <c r="K86" s="5" t="s">
        <v>93</v>
      </c>
      <c r="L86" s="5" t="s">
        <v>401</v>
      </c>
      <c r="M86" s="6" t="s">
        <v>22</v>
      </c>
      <c r="N86" s="5" t="s">
        <v>498</v>
      </c>
      <c r="O86" s="5" t="s">
        <v>614</v>
      </c>
      <c r="P86" s="5" t="s">
        <v>625</v>
      </c>
    </row>
    <row r="87" spans="1:16" x14ac:dyDescent="0.35">
      <c r="A87" s="4">
        <v>24694</v>
      </c>
      <c r="B87" s="5" t="s">
        <v>382</v>
      </c>
      <c r="C87" s="7" t="s">
        <v>392</v>
      </c>
      <c r="D87" s="7" t="s">
        <v>585</v>
      </c>
      <c r="E87" s="5" t="s">
        <v>14</v>
      </c>
      <c r="F87" s="5" t="s">
        <v>15</v>
      </c>
      <c r="G87" s="5" t="s">
        <v>16</v>
      </c>
      <c r="H87" s="5" t="s">
        <v>17</v>
      </c>
      <c r="I87" s="5" t="s">
        <v>393</v>
      </c>
      <c r="J87" s="5" t="s">
        <v>185</v>
      </c>
      <c r="K87" s="5" t="s">
        <v>79</v>
      </c>
      <c r="L87" s="5" t="s">
        <v>402</v>
      </c>
      <c r="M87" s="6" t="s">
        <v>22</v>
      </c>
      <c r="N87" s="5" t="s">
        <v>499</v>
      </c>
      <c r="O87" s="8"/>
      <c r="P87" s="8" t="s">
        <v>626</v>
      </c>
    </row>
    <row r="88" spans="1:16" x14ac:dyDescent="0.35">
      <c r="A88" s="4">
        <v>24699</v>
      </c>
      <c r="B88" s="5" t="s">
        <v>383</v>
      </c>
      <c r="C88" s="7" t="s">
        <v>394</v>
      </c>
      <c r="D88" s="7" t="s">
        <v>586</v>
      </c>
      <c r="E88" s="5" t="s">
        <v>14</v>
      </c>
      <c r="F88" s="5" t="s">
        <v>15</v>
      </c>
      <c r="G88" s="5" t="s">
        <v>16</v>
      </c>
      <c r="H88" s="5" t="s">
        <v>17</v>
      </c>
      <c r="I88" s="5" t="s">
        <v>395</v>
      </c>
      <c r="J88" s="5" t="s">
        <v>310</v>
      </c>
      <c r="K88" s="5" t="s">
        <v>90</v>
      </c>
      <c r="L88" s="5" t="s">
        <v>403</v>
      </c>
      <c r="M88" s="6" t="s">
        <v>22</v>
      </c>
      <c r="N88" s="5" t="s">
        <v>622</v>
      </c>
      <c r="O88" s="8"/>
      <c r="P88" s="5" t="s">
        <v>622</v>
      </c>
    </row>
    <row r="89" spans="1:16" x14ac:dyDescent="0.35">
      <c r="A89" s="4">
        <v>24803</v>
      </c>
      <c r="B89" s="5" t="s">
        <v>404</v>
      </c>
      <c r="C89" s="5" t="s">
        <v>405</v>
      </c>
      <c r="D89" s="5" t="s">
        <v>587</v>
      </c>
      <c r="E89" s="5" t="s">
        <v>107</v>
      </c>
      <c r="F89" s="5" t="s">
        <v>66</v>
      </c>
      <c r="G89" s="5" t="s">
        <v>16</v>
      </c>
      <c r="H89" s="5" t="s">
        <v>17</v>
      </c>
      <c r="I89" s="5" t="s">
        <v>406</v>
      </c>
      <c r="J89" s="5" t="s">
        <v>114</v>
      </c>
      <c r="K89" s="5" t="s">
        <v>82</v>
      </c>
      <c r="L89" s="5" t="s">
        <v>407</v>
      </c>
      <c r="M89" s="6" t="s">
        <v>22</v>
      </c>
      <c r="N89" s="5" t="s">
        <v>498</v>
      </c>
      <c r="O89" s="5" t="s">
        <v>614</v>
      </c>
      <c r="P89" s="5" t="s">
        <v>625</v>
      </c>
    </row>
    <row r="90" spans="1:16" x14ac:dyDescent="0.35">
      <c r="A90" s="4">
        <v>24855</v>
      </c>
      <c r="B90" s="5" t="s">
        <v>408</v>
      </c>
      <c r="C90" s="5" t="s">
        <v>411</v>
      </c>
      <c r="D90" s="5" t="s">
        <v>588</v>
      </c>
      <c r="E90" s="5" t="s">
        <v>110</v>
      </c>
      <c r="F90" s="5" t="s">
        <v>66</v>
      </c>
      <c r="G90" s="5" t="s">
        <v>16</v>
      </c>
      <c r="H90" s="5" t="s">
        <v>17</v>
      </c>
      <c r="I90" s="5" t="s">
        <v>412</v>
      </c>
      <c r="J90" s="5" t="s">
        <v>417</v>
      </c>
      <c r="K90" s="5" t="s">
        <v>82</v>
      </c>
      <c r="L90" s="5" t="s">
        <v>418</v>
      </c>
      <c r="M90" s="6" t="s">
        <v>22</v>
      </c>
      <c r="N90" s="5" t="s">
        <v>498</v>
      </c>
      <c r="O90" s="5" t="s">
        <v>614</v>
      </c>
      <c r="P90" s="5" t="s">
        <v>625</v>
      </c>
    </row>
    <row r="91" spans="1:16" x14ac:dyDescent="0.35">
      <c r="A91" s="4">
        <v>24957</v>
      </c>
      <c r="B91" s="5" t="s">
        <v>409</v>
      </c>
      <c r="C91" s="7" t="s">
        <v>413</v>
      </c>
      <c r="D91" s="7" t="s">
        <v>589</v>
      </c>
      <c r="E91" s="5" t="s">
        <v>14</v>
      </c>
      <c r="F91" s="5" t="s">
        <v>15</v>
      </c>
      <c r="G91" s="5" t="s">
        <v>16</v>
      </c>
      <c r="H91" s="5" t="s">
        <v>17</v>
      </c>
      <c r="I91" s="5" t="s">
        <v>414</v>
      </c>
      <c r="J91" s="5" t="s">
        <v>187</v>
      </c>
      <c r="K91" s="5" t="s">
        <v>79</v>
      </c>
      <c r="L91" s="5" t="s">
        <v>419</v>
      </c>
      <c r="M91" s="6" t="s">
        <v>22</v>
      </c>
      <c r="N91" s="5" t="s">
        <v>499</v>
      </c>
      <c r="O91" s="8"/>
      <c r="P91" s="8" t="s">
        <v>626</v>
      </c>
    </row>
    <row r="92" spans="1:16" x14ac:dyDescent="0.35">
      <c r="A92" s="4">
        <v>24979</v>
      </c>
      <c r="B92" s="5" t="s">
        <v>410</v>
      </c>
      <c r="C92" s="5" t="s">
        <v>415</v>
      </c>
      <c r="D92" s="5" t="s">
        <v>590</v>
      </c>
      <c r="E92" s="5" t="s">
        <v>14</v>
      </c>
      <c r="F92" s="5" t="s">
        <v>15</v>
      </c>
      <c r="G92" s="5" t="s">
        <v>16</v>
      </c>
      <c r="H92" s="5" t="s">
        <v>17</v>
      </c>
      <c r="I92" s="5" t="s">
        <v>416</v>
      </c>
      <c r="J92" s="5" t="s">
        <v>84</v>
      </c>
      <c r="K92" s="5" t="s">
        <v>79</v>
      </c>
      <c r="L92" s="5" t="s">
        <v>420</v>
      </c>
      <c r="M92" s="6" t="s">
        <v>22</v>
      </c>
      <c r="N92" s="5" t="s">
        <v>617</v>
      </c>
      <c r="O92" s="5" t="s">
        <v>614</v>
      </c>
      <c r="P92" s="5" t="s">
        <v>625</v>
      </c>
    </row>
    <row r="93" spans="1:16" x14ac:dyDescent="0.35">
      <c r="A93" s="4">
        <v>25051</v>
      </c>
      <c r="B93" s="5" t="s">
        <v>421</v>
      </c>
      <c r="C93" s="5" t="s">
        <v>422</v>
      </c>
      <c r="D93" s="5" t="s">
        <v>591</v>
      </c>
      <c r="E93" s="5" t="s">
        <v>14</v>
      </c>
      <c r="F93" s="5" t="s">
        <v>15</v>
      </c>
      <c r="G93" s="5" t="s">
        <v>16</v>
      </c>
      <c r="H93" s="5" t="s">
        <v>17</v>
      </c>
      <c r="I93" s="5" t="s">
        <v>423</v>
      </c>
      <c r="J93" s="5" t="s">
        <v>185</v>
      </c>
      <c r="K93" s="5" t="s">
        <v>20</v>
      </c>
      <c r="L93" s="5" t="s">
        <v>424</v>
      </c>
      <c r="M93" s="6" t="s">
        <v>22</v>
      </c>
      <c r="N93" s="5" t="s">
        <v>498</v>
      </c>
      <c r="O93" s="5" t="s">
        <v>614</v>
      </c>
      <c r="P93" s="5" t="s">
        <v>625</v>
      </c>
    </row>
    <row r="94" spans="1:16" x14ac:dyDescent="0.35">
      <c r="A94" s="4">
        <v>25119</v>
      </c>
      <c r="B94" s="5" t="s">
        <v>425</v>
      </c>
      <c r="C94" s="5" t="s">
        <v>426</v>
      </c>
      <c r="D94" s="5" t="s">
        <v>592</v>
      </c>
      <c r="E94" s="5" t="s">
        <v>14</v>
      </c>
      <c r="F94" s="5" t="s">
        <v>15</v>
      </c>
      <c r="G94" s="5" t="s">
        <v>16</v>
      </c>
      <c r="H94" s="5" t="s">
        <v>17</v>
      </c>
      <c r="I94" s="5" t="s">
        <v>427</v>
      </c>
      <c r="J94" s="5" t="s">
        <v>428</v>
      </c>
      <c r="K94" s="5" t="s">
        <v>79</v>
      </c>
      <c r="L94" s="5" t="s">
        <v>429</v>
      </c>
      <c r="M94" s="6" t="s">
        <v>22</v>
      </c>
      <c r="N94" s="5" t="s">
        <v>498</v>
      </c>
      <c r="O94" s="5" t="s">
        <v>614</v>
      </c>
      <c r="P94" s="5" t="s">
        <v>618</v>
      </c>
    </row>
    <row r="95" spans="1:16" x14ac:dyDescent="0.35">
      <c r="A95" s="4">
        <v>25386</v>
      </c>
      <c r="B95" s="5" t="s">
        <v>430</v>
      </c>
      <c r="C95" s="5" t="s">
        <v>435</v>
      </c>
      <c r="D95" s="5" t="s">
        <v>593</v>
      </c>
      <c r="E95" s="5" t="s">
        <v>110</v>
      </c>
      <c r="F95" s="5" t="s">
        <v>66</v>
      </c>
      <c r="G95" s="5" t="s">
        <v>16</v>
      </c>
      <c r="H95" s="5" t="s">
        <v>17</v>
      </c>
      <c r="I95" s="5" t="s">
        <v>436</v>
      </c>
      <c r="J95" s="5" t="s">
        <v>146</v>
      </c>
      <c r="K95" s="5" t="s">
        <v>82</v>
      </c>
      <c r="L95" s="5" t="s">
        <v>445</v>
      </c>
      <c r="M95" s="6" t="s">
        <v>22</v>
      </c>
      <c r="N95" s="5" t="s">
        <v>498</v>
      </c>
      <c r="O95" s="5" t="s">
        <v>614</v>
      </c>
      <c r="P95" s="5" t="s">
        <v>625</v>
      </c>
    </row>
    <row r="96" spans="1:16" x14ac:dyDescent="0.35">
      <c r="A96" s="4">
        <v>25388</v>
      </c>
      <c r="B96" s="5" t="s">
        <v>431</v>
      </c>
      <c r="C96" s="5" t="s">
        <v>437</v>
      </c>
      <c r="D96" s="5" t="s">
        <v>594</v>
      </c>
      <c r="E96" s="5" t="s">
        <v>14</v>
      </c>
      <c r="F96" s="5" t="s">
        <v>50</v>
      </c>
      <c r="G96" s="5" t="s">
        <v>16</v>
      </c>
      <c r="H96" s="5" t="s">
        <v>17</v>
      </c>
      <c r="I96" s="5" t="s">
        <v>438</v>
      </c>
      <c r="J96" s="5" t="s">
        <v>81</v>
      </c>
      <c r="K96" s="5" t="s">
        <v>20</v>
      </c>
      <c r="L96" s="5" t="s">
        <v>446</v>
      </c>
      <c r="M96" s="6" t="s">
        <v>22</v>
      </c>
      <c r="N96" s="5" t="s">
        <v>498</v>
      </c>
      <c r="O96" s="5" t="s">
        <v>614</v>
      </c>
      <c r="P96" s="5" t="s">
        <v>625</v>
      </c>
    </row>
    <row r="97" spans="1:16" x14ac:dyDescent="0.35">
      <c r="A97" s="4">
        <v>25422</v>
      </c>
      <c r="B97" s="5" t="s">
        <v>432</v>
      </c>
      <c r="C97" s="7" t="s">
        <v>439</v>
      </c>
      <c r="D97" s="7" t="s">
        <v>595</v>
      </c>
      <c r="E97" s="5" t="s">
        <v>14</v>
      </c>
      <c r="F97" s="5" t="s">
        <v>66</v>
      </c>
      <c r="G97" s="5" t="s">
        <v>16</v>
      </c>
      <c r="H97" s="5" t="s">
        <v>17</v>
      </c>
      <c r="I97" s="5" t="s">
        <v>440</v>
      </c>
      <c r="J97" s="5" t="s">
        <v>78</v>
      </c>
      <c r="K97" s="5" t="s">
        <v>90</v>
      </c>
      <c r="L97" s="5" t="s">
        <v>447</v>
      </c>
      <c r="M97" s="6" t="s">
        <v>22</v>
      </c>
      <c r="N97" s="5" t="s">
        <v>499</v>
      </c>
      <c r="O97" s="5" t="s">
        <v>614</v>
      </c>
      <c r="P97" s="8" t="s">
        <v>626</v>
      </c>
    </row>
    <row r="98" spans="1:16" x14ac:dyDescent="0.35">
      <c r="A98" s="4">
        <v>25469</v>
      </c>
      <c r="B98" s="5" t="s">
        <v>433</v>
      </c>
      <c r="C98" s="5" t="s">
        <v>441</v>
      </c>
      <c r="D98" s="5" t="s">
        <v>596</v>
      </c>
      <c r="E98" s="5" t="s">
        <v>14</v>
      </c>
      <c r="F98" s="5" t="s">
        <v>15</v>
      </c>
      <c r="G98" s="5" t="s">
        <v>16</v>
      </c>
      <c r="H98" s="5" t="s">
        <v>17</v>
      </c>
      <c r="I98" s="5" t="s">
        <v>442</v>
      </c>
      <c r="J98" s="5" t="s">
        <v>19</v>
      </c>
      <c r="K98" s="5" t="s">
        <v>79</v>
      </c>
      <c r="L98" s="5" t="s">
        <v>448</v>
      </c>
      <c r="M98" s="6" t="s">
        <v>22</v>
      </c>
      <c r="N98" s="5" t="s">
        <v>498</v>
      </c>
      <c r="O98" s="5" t="s">
        <v>614</v>
      </c>
      <c r="P98" s="5" t="s">
        <v>625</v>
      </c>
    </row>
    <row r="99" spans="1:16" x14ac:dyDescent="0.35">
      <c r="A99" s="4">
        <v>25518</v>
      </c>
      <c r="B99" s="5" t="s">
        <v>434</v>
      </c>
      <c r="C99" s="5" t="s">
        <v>443</v>
      </c>
      <c r="D99" s="5" t="s">
        <v>597</v>
      </c>
      <c r="E99" s="5" t="s">
        <v>14</v>
      </c>
      <c r="F99" s="5" t="s">
        <v>50</v>
      </c>
      <c r="G99" s="5" t="s">
        <v>16</v>
      </c>
      <c r="H99" s="5" t="s">
        <v>17</v>
      </c>
      <c r="I99" s="5" t="s">
        <v>444</v>
      </c>
      <c r="J99" s="5" t="s">
        <v>84</v>
      </c>
      <c r="K99" s="5" t="s">
        <v>79</v>
      </c>
      <c r="L99" s="5" t="s">
        <v>449</v>
      </c>
      <c r="M99" s="6" t="s">
        <v>22</v>
      </c>
      <c r="N99" s="5" t="s">
        <v>617</v>
      </c>
      <c r="O99" s="5" t="s">
        <v>614</v>
      </c>
      <c r="P99" s="5" t="s">
        <v>625</v>
      </c>
    </row>
    <row r="100" spans="1:16" x14ac:dyDescent="0.35">
      <c r="A100" s="4">
        <v>25625</v>
      </c>
      <c r="B100" s="5" t="s">
        <v>450</v>
      </c>
      <c r="C100" s="7" t="s">
        <v>452</v>
      </c>
      <c r="D100" s="7" t="s">
        <v>598</v>
      </c>
      <c r="E100" s="5" t="s">
        <v>14</v>
      </c>
      <c r="F100" s="5" t="s">
        <v>15</v>
      </c>
      <c r="G100" s="5" t="s">
        <v>16</v>
      </c>
      <c r="H100" s="5" t="s">
        <v>17</v>
      </c>
      <c r="I100" s="5" t="s">
        <v>453</v>
      </c>
      <c r="J100" s="5" t="s">
        <v>19</v>
      </c>
      <c r="K100" s="5" t="s">
        <v>90</v>
      </c>
      <c r="L100" s="5" t="s">
        <v>456</v>
      </c>
      <c r="M100" s="6" t="s">
        <v>22</v>
      </c>
      <c r="N100" s="5" t="s">
        <v>619</v>
      </c>
      <c r="O100" s="5" t="s">
        <v>614</v>
      </c>
      <c r="P100" s="8" t="s">
        <v>626</v>
      </c>
    </row>
    <row r="101" spans="1:16" x14ac:dyDescent="0.35">
      <c r="A101" s="4">
        <v>25648</v>
      </c>
      <c r="B101" s="5" t="s">
        <v>451</v>
      </c>
      <c r="C101" s="7" t="s">
        <v>454</v>
      </c>
      <c r="D101" s="7" t="s">
        <v>599</v>
      </c>
      <c r="E101" s="5" t="s">
        <v>14</v>
      </c>
      <c r="F101" s="5" t="s">
        <v>15</v>
      </c>
      <c r="G101" s="5" t="s">
        <v>16</v>
      </c>
      <c r="H101" s="5" t="s">
        <v>17</v>
      </c>
      <c r="I101" s="5" t="s">
        <v>455</v>
      </c>
      <c r="J101" s="5" t="s">
        <v>457</v>
      </c>
      <c r="K101" s="5" t="s">
        <v>93</v>
      </c>
      <c r="L101" s="5" t="s">
        <v>458</v>
      </c>
      <c r="M101" s="6" t="s">
        <v>22</v>
      </c>
      <c r="N101" s="5" t="s">
        <v>619</v>
      </c>
      <c r="O101" s="5" t="s">
        <v>614</v>
      </c>
      <c r="P101" s="8" t="s">
        <v>626</v>
      </c>
    </row>
    <row r="102" spans="1:16" x14ac:dyDescent="0.35">
      <c r="A102" s="4">
        <v>25774</v>
      </c>
      <c r="B102" s="5" t="s">
        <v>459</v>
      </c>
      <c r="C102" s="7" t="s">
        <v>464</v>
      </c>
      <c r="D102" s="7" t="s">
        <v>600</v>
      </c>
      <c r="E102" s="5" t="s">
        <v>237</v>
      </c>
      <c r="F102" s="5" t="s">
        <v>66</v>
      </c>
      <c r="G102" s="5" t="s">
        <v>16</v>
      </c>
      <c r="H102" s="5" t="s">
        <v>17</v>
      </c>
      <c r="I102" s="5" t="s">
        <v>465</v>
      </c>
      <c r="J102" s="5" t="s">
        <v>457</v>
      </c>
      <c r="K102" s="5" t="s">
        <v>82</v>
      </c>
      <c r="L102" s="5" t="s">
        <v>476</v>
      </c>
      <c r="M102" s="6" t="s">
        <v>22</v>
      </c>
      <c r="N102" s="5" t="s">
        <v>619</v>
      </c>
      <c r="O102" s="5" t="s">
        <v>614</v>
      </c>
      <c r="P102" s="8" t="s">
        <v>626</v>
      </c>
    </row>
    <row r="103" spans="1:16" x14ac:dyDescent="0.35">
      <c r="A103" s="4">
        <v>25815</v>
      </c>
      <c r="B103" s="5" t="s">
        <v>460</v>
      </c>
      <c r="C103" s="7" t="s">
        <v>466</v>
      </c>
      <c r="D103" s="7" t="s">
        <v>601</v>
      </c>
      <c r="E103" s="5" t="s">
        <v>14</v>
      </c>
      <c r="F103" s="5" t="s">
        <v>15</v>
      </c>
      <c r="G103" s="5" t="s">
        <v>16</v>
      </c>
      <c r="H103" s="5" t="s">
        <v>17</v>
      </c>
      <c r="I103" s="5" t="s">
        <v>467</v>
      </c>
      <c r="J103" s="5" t="s">
        <v>95</v>
      </c>
      <c r="K103" s="5" t="s">
        <v>90</v>
      </c>
      <c r="L103" s="5" t="s">
        <v>477</v>
      </c>
      <c r="M103" s="6" t="s">
        <v>22</v>
      </c>
      <c r="N103" s="5" t="s">
        <v>499</v>
      </c>
      <c r="O103" s="8"/>
      <c r="P103" s="8" t="s">
        <v>626</v>
      </c>
    </row>
    <row r="104" spans="1:16" x14ac:dyDescent="0.35">
      <c r="A104" s="4">
        <v>25898</v>
      </c>
      <c r="B104" s="5" t="s">
        <v>461</v>
      </c>
      <c r="C104" s="7" t="s">
        <v>468</v>
      </c>
      <c r="D104" s="7" t="s">
        <v>602</v>
      </c>
      <c r="E104" s="5" t="s">
        <v>14</v>
      </c>
      <c r="F104" s="5" t="s">
        <v>15</v>
      </c>
      <c r="G104" s="5" t="s">
        <v>16</v>
      </c>
      <c r="H104" s="5" t="s">
        <v>17</v>
      </c>
      <c r="I104" s="5" t="s">
        <v>469</v>
      </c>
      <c r="J104" s="5" t="s">
        <v>146</v>
      </c>
      <c r="K104" s="5" t="s">
        <v>79</v>
      </c>
      <c r="L104" s="5" t="s">
        <v>478</v>
      </c>
      <c r="M104" s="6" t="s">
        <v>22</v>
      </c>
      <c r="N104" s="5" t="s">
        <v>622</v>
      </c>
      <c r="O104" s="8"/>
      <c r="P104" s="5" t="s">
        <v>622</v>
      </c>
    </row>
    <row r="105" spans="1:16" x14ac:dyDescent="0.35">
      <c r="A105" s="4">
        <v>25910</v>
      </c>
      <c r="B105" s="5" t="s">
        <v>461</v>
      </c>
      <c r="C105" s="7" t="s">
        <v>470</v>
      </c>
      <c r="D105" s="7" t="s">
        <v>603</v>
      </c>
      <c r="E105" s="5" t="s">
        <v>14</v>
      </c>
      <c r="F105" s="5" t="s">
        <v>15</v>
      </c>
      <c r="G105" s="5" t="s">
        <v>16</v>
      </c>
      <c r="H105" s="5" t="s">
        <v>17</v>
      </c>
      <c r="I105" s="5" t="s">
        <v>471</v>
      </c>
      <c r="J105" s="5" t="s">
        <v>146</v>
      </c>
      <c r="K105" s="5" t="s">
        <v>79</v>
      </c>
      <c r="L105" s="5" t="s">
        <v>479</v>
      </c>
      <c r="M105" s="6" t="s">
        <v>22</v>
      </c>
      <c r="N105" s="5" t="s">
        <v>622</v>
      </c>
      <c r="O105" s="8"/>
      <c r="P105" s="5" t="s">
        <v>622</v>
      </c>
    </row>
    <row r="106" spans="1:16" x14ac:dyDescent="0.35">
      <c r="A106" s="4">
        <v>25952</v>
      </c>
      <c r="B106" s="5" t="s">
        <v>462</v>
      </c>
      <c r="C106" s="7" t="s">
        <v>472</v>
      </c>
      <c r="D106" s="7" t="s">
        <v>604</v>
      </c>
      <c r="E106" s="5" t="s">
        <v>49</v>
      </c>
      <c r="F106" s="5" t="s">
        <v>66</v>
      </c>
      <c r="G106" s="5" t="s">
        <v>16</v>
      </c>
      <c r="H106" s="5" t="s">
        <v>17</v>
      </c>
      <c r="I106" s="5" t="s">
        <v>473</v>
      </c>
      <c r="J106" s="5" t="s">
        <v>310</v>
      </c>
      <c r="K106" s="5" t="s">
        <v>82</v>
      </c>
      <c r="L106" s="5" t="s">
        <v>480</v>
      </c>
      <c r="M106" s="6" t="s">
        <v>22</v>
      </c>
      <c r="N106" s="5" t="s">
        <v>619</v>
      </c>
      <c r="O106" s="5" t="s">
        <v>614</v>
      </c>
      <c r="P106" s="8" t="s">
        <v>626</v>
      </c>
    </row>
    <row r="107" spans="1:16" x14ac:dyDescent="0.35">
      <c r="A107" s="4">
        <v>25963</v>
      </c>
      <c r="B107" s="5" t="s">
        <v>463</v>
      </c>
      <c r="C107" s="5" t="s">
        <v>474</v>
      </c>
      <c r="D107" s="5" t="s">
        <v>605</v>
      </c>
      <c r="E107" s="5" t="s">
        <v>14</v>
      </c>
      <c r="F107" s="5" t="s">
        <v>66</v>
      </c>
      <c r="G107" s="5" t="s">
        <v>16</v>
      </c>
      <c r="H107" s="5" t="s">
        <v>17</v>
      </c>
      <c r="I107" s="5" t="s">
        <v>475</v>
      </c>
      <c r="J107" s="5" t="s">
        <v>78</v>
      </c>
      <c r="K107" s="5" t="s">
        <v>79</v>
      </c>
      <c r="L107" s="5" t="s">
        <v>481</v>
      </c>
      <c r="M107" s="6" t="s">
        <v>22</v>
      </c>
      <c r="N107" s="5" t="s">
        <v>615</v>
      </c>
      <c r="O107" s="5" t="s">
        <v>614</v>
      </c>
      <c r="P107" s="5" t="s">
        <v>627</v>
      </c>
    </row>
    <row r="108" spans="1:16" x14ac:dyDescent="0.35">
      <c r="A108" s="4">
        <v>26025</v>
      </c>
      <c r="B108" s="5" t="s">
        <v>482</v>
      </c>
      <c r="C108" s="5" t="s">
        <v>484</v>
      </c>
      <c r="D108" s="5" t="s">
        <v>606</v>
      </c>
      <c r="E108" s="5" t="s">
        <v>237</v>
      </c>
      <c r="F108" s="5" t="s">
        <v>66</v>
      </c>
      <c r="G108" s="5" t="s">
        <v>16</v>
      </c>
      <c r="H108" s="5" t="s">
        <v>17</v>
      </c>
      <c r="I108" s="5" t="s">
        <v>485</v>
      </c>
      <c r="J108" s="5" t="s">
        <v>400</v>
      </c>
      <c r="K108" s="5" t="s">
        <v>82</v>
      </c>
      <c r="L108" s="5" t="s">
        <v>488</v>
      </c>
      <c r="M108" s="6" t="s">
        <v>22</v>
      </c>
      <c r="N108" s="5" t="s">
        <v>498</v>
      </c>
      <c r="O108" s="5" t="s">
        <v>614</v>
      </c>
      <c r="P108" s="5" t="s">
        <v>625</v>
      </c>
    </row>
    <row r="109" spans="1:16" x14ac:dyDescent="0.35">
      <c r="A109" s="4">
        <v>26027</v>
      </c>
      <c r="B109" s="5" t="s">
        <v>483</v>
      </c>
      <c r="C109" s="5" t="s">
        <v>486</v>
      </c>
      <c r="D109" s="5" t="s">
        <v>607</v>
      </c>
      <c r="E109" s="5" t="s">
        <v>237</v>
      </c>
      <c r="F109" s="5" t="s">
        <v>66</v>
      </c>
      <c r="G109" s="5" t="s">
        <v>16</v>
      </c>
      <c r="H109" s="5" t="s">
        <v>17</v>
      </c>
      <c r="I109" s="5" t="s">
        <v>487</v>
      </c>
      <c r="J109" s="5" t="s">
        <v>131</v>
      </c>
      <c r="K109" s="5" t="s">
        <v>82</v>
      </c>
      <c r="L109" s="5" t="s">
        <v>489</v>
      </c>
      <c r="M109" s="6" t="s">
        <v>22</v>
      </c>
      <c r="N109" s="5" t="s">
        <v>498</v>
      </c>
      <c r="O109" s="5" t="s">
        <v>614</v>
      </c>
      <c r="P109" s="5" t="s">
        <v>625</v>
      </c>
    </row>
    <row r="110" spans="1:16" x14ac:dyDescent="0.35">
      <c r="A110" s="4">
        <v>26070</v>
      </c>
      <c r="B110" s="5" t="s">
        <v>490</v>
      </c>
      <c r="C110" s="5" t="s">
        <v>491</v>
      </c>
      <c r="D110" s="5" t="s">
        <v>608</v>
      </c>
      <c r="E110" s="5" t="s">
        <v>237</v>
      </c>
      <c r="F110" s="5" t="s">
        <v>66</v>
      </c>
      <c r="G110" s="5" t="s">
        <v>16</v>
      </c>
      <c r="H110" s="5" t="s">
        <v>17</v>
      </c>
      <c r="I110" s="5" t="s">
        <v>492</v>
      </c>
      <c r="J110" s="5" t="s">
        <v>241</v>
      </c>
      <c r="K110" s="5" t="s">
        <v>82</v>
      </c>
      <c r="L110" s="5" t="s">
        <v>493</v>
      </c>
      <c r="M110" s="6" t="s">
        <v>22</v>
      </c>
      <c r="N110" s="5" t="s">
        <v>498</v>
      </c>
      <c r="O110" s="5" t="s">
        <v>614</v>
      </c>
      <c r="P110" s="5" t="s">
        <v>625</v>
      </c>
    </row>
    <row r="111" spans="1:16" x14ac:dyDescent="0.35">
      <c r="A111" s="4">
        <v>26163</v>
      </c>
      <c r="B111" s="5" t="s">
        <v>494</v>
      </c>
      <c r="C111" s="7" t="s">
        <v>495</v>
      </c>
      <c r="D111" s="7" t="s">
        <v>609</v>
      </c>
      <c r="E111" s="5" t="s">
        <v>14</v>
      </c>
      <c r="F111" s="5" t="s">
        <v>50</v>
      </c>
      <c r="G111" s="5" t="s">
        <v>16</v>
      </c>
      <c r="H111" s="5" t="s">
        <v>17</v>
      </c>
      <c r="I111" s="5" t="s">
        <v>496</v>
      </c>
      <c r="J111" s="5" t="s">
        <v>310</v>
      </c>
      <c r="K111" s="5" t="s">
        <v>79</v>
      </c>
      <c r="L111" s="5" t="s">
        <v>497</v>
      </c>
      <c r="M111" s="6" t="s">
        <v>22</v>
      </c>
      <c r="N111" s="5" t="s">
        <v>499</v>
      </c>
      <c r="O111" s="8"/>
      <c r="P111" s="8" t="s">
        <v>626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Wahul     / /ICICIHFC/ICICIHFC TOWER</dc:creator>
  <cp:lastModifiedBy>Vijay Wahul     / /ICICIHFC/ICICIHFC TOWER</cp:lastModifiedBy>
  <dcterms:created xsi:type="dcterms:W3CDTF">2026-06-25T13:56:41Z</dcterms:created>
  <dcterms:modified xsi:type="dcterms:W3CDTF">2026-06-29T11:41:53Z</dcterms:modified>
</cp:coreProperties>
</file>